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tabRatio="970"/>
  </bookViews>
  <sheets>
    <sheet name="下拨汇总表" sheetId="11" r:id="rId1"/>
    <sheet name="使用指标情况表" sheetId="13" r:id="rId2"/>
    <sheet name="资金计划汇总表" sheetId="12" r:id="rId3"/>
    <sheet name="项目明细表" sheetId="10" r:id="rId4"/>
  </sheets>
  <definedNames>
    <definedName name="_xlnm._FilterDatabase" localSheetId="3" hidden="1">项目明细表!$A$1:$N$104</definedName>
    <definedName name="_xlnm.Print_Titles" localSheetId="3">项目明细表!$4:$5</definedName>
    <definedName name="_xlnm.Print_Area" localSheetId="3">项目明细表!$A$1:$N$104</definedName>
    <definedName name="_xlnm.Print_Titles" localSheetId="0">下拨汇总表!$2:$4</definedName>
  </definedNames>
  <calcPr calcId="144525"/>
</workbook>
</file>

<file path=xl/sharedStrings.xml><?xml version="1.0" encoding="utf-8"?>
<sst xmlns="http://schemas.openxmlformats.org/spreadsheetml/2006/main" count="973" uniqueCount="503">
  <si>
    <t>附件1</t>
  </si>
  <si>
    <t>隆回县2021年衔接推进乡村振兴补助资金和财政涉农统筹整合资金（第四批）下拨汇总表</t>
  </si>
  <si>
    <t>序号</t>
  </si>
  <si>
    <t>单位名称</t>
  </si>
  <si>
    <t>隆委乡振组发[2021]17号</t>
  </si>
  <si>
    <t>实际下拨合计</t>
  </si>
  <si>
    <t>发展特色产业、培育扶持产业主体</t>
  </si>
  <si>
    <t>农田水利</t>
  </si>
  <si>
    <t>机耕道路建设</t>
  </si>
  <si>
    <t>安全饮水</t>
  </si>
  <si>
    <t>道路建设</t>
  </si>
  <si>
    <t>人居环境整治</t>
  </si>
  <si>
    <t>小沙江镇</t>
  </si>
  <si>
    <t>虎形山乡</t>
  </si>
  <si>
    <t>麻塘山乡</t>
  </si>
  <si>
    <t>金石桥镇</t>
  </si>
  <si>
    <t>鸭田镇</t>
  </si>
  <si>
    <t>司门前镇</t>
  </si>
  <si>
    <t>大水田乡</t>
  </si>
  <si>
    <t>羊古坳镇</t>
  </si>
  <si>
    <t>高平镇</t>
  </si>
  <si>
    <t>罗洪镇</t>
  </si>
  <si>
    <t>六都寨镇</t>
  </si>
  <si>
    <t>七江镇</t>
  </si>
  <si>
    <t>荷田乡</t>
  </si>
  <si>
    <t>荷香桥镇</t>
  </si>
  <si>
    <t>横板桥镇</t>
  </si>
  <si>
    <t>西洋江镇</t>
  </si>
  <si>
    <t>南岳庙镇</t>
  </si>
  <si>
    <t>三阁司镇</t>
  </si>
  <si>
    <t>山界乡</t>
  </si>
  <si>
    <t>北山镇</t>
  </si>
  <si>
    <t>周旺镇</t>
  </si>
  <si>
    <t>滩头镇</t>
  </si>
  <si>
    <t>岩口镇</t>
  </si>
  <si>
    <t>花门街道</t>
  </si>
  <si>
    <t>桃花坪街道</t>
  </si>
  <si>
    <t>县农业农村局</t>
  </si>
  <si>
    <t>县交通局</t>
  </si>
  <si>
    <t>县人居环境指挥部</t>
  </si>
  <si>
    <t>合计</t>
  </si>
  <si>
    <t>附件2</t>
  </si>
  <si>
    <t>隆回县2021年第四批衔接推进乡村振兴补助资金和财政涉农统筹整合资金使用指标情况表</t>
  </si>
  <si>
    <t>单位：万元</t>
  </si>
  <si>
    <t>上级文号</t>
  </si>
  <si>
    <t>本级文号</t>
  </si>
  <si>
    <t>内容摘要</t>
  </si>
  <si>
    <t>使用金额</t>
  </si>
  <si>
    <t>资金级次</t>
  </si>
  <si>
    <t>中央</t>
  </si>
  <si>
    <t>省级</t>
  </si>
  <si>
    <t>县级</t>
  </si>
  <si>
    <t>湘财预[2021]176号</t>
  </si>
  <si>
    <t>隆财农单[2021]104号</t>
  </si>
  <si>
    <t>乡村振兴补助资金</t>
  </si>
  <si>
    <t>湘财资环指[2021]28号</t>
  </si>
  <si>
    <t>隆财建单[2021]120号</t>
  </si>
  <si>
    <t>2021年中央农村环境整治资金</t>
  </si>
  <si>
    <t>湘财预[2021]178号</t>
  </si>
  <si>
    <t>隆财农单[2021]128号</t>
  </si>
  <si>
    <t>2021年省级财政衔接推进乡村振兴补助资金</t>
  </si>
  <si>
    <t>湘财农指[2021]48号</t>
  </si>
  <si>
    <t>隆财农单[2021]112号</t>
  </si>
  <si>
    <t>2021年耕地保护与地力提升和化肥减量增效资金</t>
  </si>
  <si>
    <t>湘财农指[2021]50号</t>
  </si>
  <si>
    <t>隆财农单[2021]113号</t>
  </si>
  <si>
    <t>2021年外贷项目省级配套资金</t>
  </si>
  <si>
    <t>湘财预[2021]233号</t>
  </si>
  <si>
    <t>隆财农单[2021]130号</t>
  </si>
  <si>
    <t>2021年中央财政衔接推进乡村振兴补助资金（第二批）</t>
  </si>
  <si>
    <t>年初预算</t>
  </si>
  <si>
    <t>隆财预单[2021]547号</t>
  </si>
  <si>
    <t>2021年乡村振兴衔接资金</t>
  </si>
  <si>
    <t>附件3</t>
  </si>
  <si>
    <t>隆回县2021年第四批衔接推进乡村振兴补助资金和财政涉农统筹整合资金
计划汇总表</t>
  </si>
  <si>
    <t>金额单位：万元</t>
  </si>
  <si>
    <t>项目个数</t>
  </si>
  <si>
    <t>产业发展</t>
  </si>
  <si>
    <t>基础设施</t>
  </si>
  <si>
    <t>小计</t>
  </si>
  <si>
    <t>个</t>
  </si>
  <si>
    <t>万元</t>
  </si>
  <si>
    <t>附件4</t>
  </si>
  <si>
    <t>隆回县2021年衔接推进乡村振兴补助资金和财政涉农统筹整合资金项目明细表</t>
  </si>
  <si>
    <t>项目名称</t>
  </si>
  <si>
    <t>建设任务</t>
  </si>
  <si>
    <t>实施地点</t>
  </si>
  <si>
    <t>补助标准</t>
  </si>
  <si>
    <t>资金规模和筹资方式</t>
  </si>
  <si>
    <t>绩效目标</t>
  </si>
  <si>
    <t>时间进度</t>
  </si>
  <si>
    <t>责任单位</t>
  </si>
  <si>
    <t>乡镇</t>
  </si>
  <si>
    <t>村</t>
  </si>
  <si>
    <t>(中央、省级、市级、县级)</t>
  </si>
  <si>
    <t>整合资金</t>
  </si>
  <si>
    <t>计划开工
时间</t>
  </si>
  <si>
    <t>计划完工
时间</t>
  </si>
  <si>
    <t>项目主管单位</t>
  </si>
  <si>
    <t>项目组织实施单位</t>
  </si>
  <si>
    <t>A</t>
  </si>
  <si>
    <t>总计</t>
  </si>
  <si>
    <t>一</t>
  </si>
  <si>
    <t>产业发展合计</t>
  </si>
  <si>
    <t>(一)</t>
  </si>
  <si>
    <t>发展特色产业、培育扶持产业主体小计</t>
  </si>
  <si>
    <t>种植蔬菜大棚</t>
  </si>
  <si>
    <t>小水1.9.8组蔬菜基地种植蔬菜大棚19000平方</t>
  </si>
  <si>
    <t>桃花坪街道办事处</t>
  </si>
  <si>
    <t>小水塘村</t>
  </si>
  <si>
    <t>20元/平方</t>
  </si>
  <si>
    <t>带动全村脱贫户107户发展产业，通过入股、务工等方式使脱贫户增收，增加村集体经济收入</t>
  </si>
  <si>
    <t>蔬菜产业、金银花、茶产业、龙牙百合及基地建设</t>
  </si>
  <si>
    <t>国际农发基金贷款支持13家经营实施主体发展蔬菜产业、金银花、茶产业、龙牙百合及基地建设（省级配套）</t>
  </si>
  <si>
    <t>全县</t>
  </si>
  <si>
    <t>75万/项</t>
  </si>
  <si>
    <t>改善脱贫户1482户特色农业种植及配套基础设施等农业生产条件，增产增收</t>
  </si>
  <si>
    <t>(二)</t>
  </si>
  <si>
    <t>粮食产业小计</t>
  </si>
  <si>
    <t>(二、一)</t>
  </si>
  <si>
    <t>水库水源引水管道</t>
  </si>
  <si>
    <t>舒家坊水库水源引水管道500米</t>
  </si>
  <si>
    <t>石山湾村</t>
  </si>
  <si>
    <t>60元/米</t>
  </si>
  <si>
    <t>解决脱贫户30户85人农田灌溉问题,改善生产生活条件</t>
  </si>
  <si>
    <t>司门前镇人民政府</t>
  </si>
  <si>
    <t>水渠改造</t>
  </si>
  <si>
    <t>10组水渠改造350m，规格1米*1.8米</t>
  </si>
  <si>
    <t>新家桥村</t>
  </si>
  <si>
    <r>
      <rPr>
        <sz val="10"/>
        <rFont val="宋体"/>
        <charset val="0"/>
      </rPr>
      <t>100</t>
    </r>
    <r>
      <rPr>
        <sz val="10"/>
        <rFont val="宋体"/>
        <charset val="134"/>
      </rPr>
      <t>万</t>
    </r>
    <r>
      <rPr>
        <sz val="10"/>
        <rFont val="宋体"/>
        <charset val="0"/>
      </rPr>
      <t>/km</t>
    </r>
  </si>
  <si>
    <t>解决脱贫户35户136人50亩农田水利灌溉问题</t>
  </si>
  <si>
    <t>南岳庙镇人民政府</t>
  </si>
  <si>
    <t>渠道维修</t>
  </si>
  <si>
    <t>21.22.23组水渠维修平板式闸门置安1处</t>
  </si>
  <si>
    <r>
      <rPr>
        <sz val="10"/>
        <rFont val="宋体"/>
        <charset val="0"/>
      </rPr>
      <t>5</t>
    </r>
    <r>
      <rPr>
        <sz val="10"/>
        <rFont val="宋体"/>
        <charset val="134"/>
      </rPr>
      <t>万</t>
    </r>
    <r>
      <rPr>
        <sz val="10"/>
        <rFont val="宋体"/>
        <charset val="0"/>
      </rPr>
      <t>/</t>
    </r>
    <r>
      <rPr>
        <sz val="10"/>
        <rFont val="宋体"/>
        <charset val="134"/>
      </rPr>
      <t>处</t>
    </r>
  </si>
  <si>
    <t>解决脱贫户92户640人80亩农田水利灌溉问题</t>
  </si>
  <si>
    <t>水圳修建及硬化</t>
  </si>
  <si>
    <t>嵋山公路26组至27组公路段排水圳修建及硬化长535米、黄信片晏家院子到河里的水圳修建及硬化长800米。</t>
  </si>
  <si>
    <t>中黄信村</t>
  </si>
  <si>
    <t>150元/米</t>
  </si>
  <si>
    <t>解决脱贫户115户495人安全出行,改善生产生活条件；解决脱贫户11户60人40亩农田水利灌溉问题，改善生产件，增产增收。</t>
  </si>
  <si>
    <t>高平镇人民政府</t>
  </si>
  <si>
    <t>渠道修建</t>
  </si>
  <si>
    <t>1、廖伯发屋前至周海华屋前水圳修建51米（50*40cm） 2、廖名光屋旁至石峰水井水圳修建96米（50*40cm）； 3、村部前水塘至廖伯发屋前水圳38m安装∅0.6m涵管</t>
  </si>
  <si>
    <t>芙峰村</t>
  </si>
  <si>
    <t>水渠220元/米，涵洞330元/米</t>
  </si>
  <si>
    <t>改善道路两边排水问题及脱贫人口146人农业生产安全出行问题</t>
  </si>
  <si>
    <t>六都寨镇人民政府</t>
  </si>
  <si>
    <t>石峰2、3组水渠30*40cm,350米</t>
  </si>
  <si>
    <t>160元/米</t>
  </si>
  <si>
    <t>改善脱贫人口13人56亩农田水利灌溉及农业生产安全出行条件</t>
  </si>
  <si>
    <t>芙蓉1、2组水圳420米，7组水渠250米，30*40cm</t>
  </si>
  <si>
    <t>改善脱贫人口18人70亩农田水利灌溉及农业生产安全出行条件</t>
  </si>
  <si>
    <t>1、杨尊元屋前水圳19米（30*40cm） 2、阳锡喜屋前水圳12米（30*20cm） 3、阳恩喜屋旁至小溪水圳60米高1.2米宽0.5米； 4、石峰8组水圳200米（30*40cm）。</t>
  </si>
  <si>
    <t>30*40cm，160元/米；30*20cm，130元/米，砌石墙，380元/方</t>
  </si>
  <si>
    <t>改善脱贫人口43人30亩农田水利灌溉及农业生产安全出行条件</t>
  </si>
  <si>
    <t>1、芙蓉2组院落水圳15米（30*30cm） 2、芙蓉2组河边水渠94米（40*50cm） 3、芙蓉3组水圳160米（30*30cm）； 4、芙蓉9组水圳300米（30*30cm）； 5、涵洞26米安装∅0.5m涵管。</t>
  </si>
  <si>
    <t>30*30cm，150元/米；40*50cm，220元/米；涵管,250元/米</t>
  </si>
  <si>
    <t>改善脱贫人口38人60亩农田水利灌溉条件</t>
  </si>
  <si>
    <t>山塘清淤硬化</t>
  </si>
  <si>
    <t>1、芙蓉9组山塘硬化长35米深2.5米厚20公分，清污3000元/处，出水口加固硬化1万元/处； 2、村部前水塘清淤，3000元/处； 3、芙蓉电排入水口维修加固，5000元/处。</t>
  </si>
  <si>
    <t>3.2万/处</t>
  </si>
  <si>
    <t>改善脱贫人口90人120亩农田水利灌溉条件</t>
  </si>
  <si>
    <t>河堤维修</t>
  </si>
  <si>
    <t>1、芙蓉2组桥两边河堤加固长23米宽0.8米高1.9米砌石墙 ； 2、河底硬化长16米宽2.8米厚0.2米； 3、石峰列山河堤砌石墙长10米高4米宽1.2米；4、芙蓉3组主水圳挡土墙长7米宽1.1米高5米砌石墙</t>
  </si>
  <si>
    <t>砌石墙，380元/方,混凝土550元/方</t>
  </si>
  <si>
    <t>改善脱贫人口12人48亩农田水利灌溉条件，解决脱贫3户12人安全出行。</t>
  </si>
  <si>
    <t>水渠维修</t>
  </si>
  <si>
    <t>斗照楼水库排水渠修复50米，挡土墙250立方米</t>
  </si>
  <si>
    <t>鸟树下村</t>
  </si>
  <si>
    <t>400元/立方</t>
  </si>
  <si>
    <t>解决脱贫户80户316人农田灌溉问题</t>
  </si>
  <si>
    <t>2021年11月</t>
  </si>
  <si>
    <t>2022年2月</t>
  </si>
  <si>
    <t>七江镇人民政府</t>
  </si>
  <si>
    <t>31、32组凤家园河堤挡土墙80立方，洪庙河挡土墙20立方</t>
  </si>
  <si>
    <t>建华村</t>
  </si>
  <si>
    <t>解决脱贫户51户160人农田灌溉问题</t>
  </si>
  <si>
    <t>2021年12月</t>
  </si>
  <si>
    <t>山塘维修</t>
  </si>
  <si>
    <t>10组大塘加固坝长200m、坝坡长2.5m，砌水墙200m×1m×0.2m,清淤1.5亩×1m。                 坝坡长2.2m，砌水墙180m 10组小塘加固坝长180m×1m×0.2m,清淤1.5亩×1m。</t>
  </si>
  <si>
    <t>沙坪村</t>
  </si>
  <si>
    <t>1、混凝土640元/㎥ 2、石方336.97元/㎥ 3清淤35元/㎥</t>
  </si>
  <si>
    <t>改善农户人口280人100亩农田水利灌溉条件</t>
  </si>
  <si>
    <t>2022年1月</t>
  </si>
  <si>
    <t>三阁司镇人民政府</t>
  </si>
  <si>
    <t>1、12、16组大几凹管道引水工程700m;2、石墙园2、3、17组水圳硬化及维修500m。</t>
  </si>
  <si>
    <t>长塘村</t>
  </si>
  <si>
    <t>12万/处</t>
  </si>
  <si>
    <t>改善脱贫人口98人300亩农田水利灌溉条件</t>
  </si>
  <si>
    <t>西洋江镇人民政府</t>
  </si>
  <si>
    <t>修建5组排水渠140米（宽0.3，高0.5）,维修4组水渠80米（砌坡32米，高2.4米）,修建1组水渠60米（宽0.3米，高0.5米）</t>
  </si>
  <si>
    <t>白马庙村</t>
  </si>
  <si>
    <t>3.95万元/处</t>
  </si>
  <si>
    <t>解决脱贫户11户32人亩农田水利灌溉问题，改善生产条件，增产增收</t>
  </si>
  <si>
    <t>金石桥镇人民政府</t>
  </si>
  <si>
    <t>山塘清淤及维修</t>
  </si>
  <si>
    <t>原高山1、2、5组大塘清淤5000方，浆砌石105方</t>
  </si>
  <si>
    <t>三溪村</t>
  </si>
  <si>
    <t>20万/口</t>
  </si>
  <si>
    <t>解决脱贫户23户108人收益群众500余人的40亩农田水利灌溉生产用水</t>
  </si>
  <si>
    <t>横板桥镇人民政府</t>
  </si>
  <si>
    <t>山塘、渠道维修</t>
  </si>
  <si>
    <t>荷叶3、4组荷花塘边的保坎挡土墙300方。梅溪7、8组渠道清淤1公里、桥坝维修一座等附属工程(续建）</t>
  </si>
  <si>
    <t>梅荷湾村</t>
  </si>
  <si>
    <t>8万元/处</t>
  </si>
  <si>
    <t>改善脱贫人口35户125人农田灌溉条件，增产增收。</t>
  </si>
  <si>
    <t>北山镇人民政府</t>
  </si>
  <si>
    <t>山塘加固</t>
  </si>
  <si>
    <t>太平车5.10公塘浆砌石长140米、高2米、上宽0.8米，下宽1.2米，围栏140米，清淤长40米、宽24米、深1.5米。</t>
  </si>
  <si>
    <t>花门街道办事处</t>
  </si>
  <si>
    <t>太平洲村</t>
  </si>
  <si>
    <t>19.3万元/口</t>
  </si>
  <si>
    <t>解决脱贫户25户120人100亩农田水利灌溉问题，改善生产条件，增产增收。</t>
  </si>
  <si>
    <t>太平车2组公塘围栏长133米，浆砌石长30米，高2米，上宽0.8米，下宽1米，清淤面积长45、宽22米、深0.9米。排污渠35米</t>
  </si>
  <si>
    <t>12.1万元/口</t>
  </si>
  <si>
    <t>解决脱贫户8户40人50亩农田水利灌溉问题，改善生产条件，增产增收。</t>
  </si>
  <si>
    <t>窑门前山塘加固改造</t>
  </si>
  <si>
    <r>
      <rPr>
        <sz val="10"/>
        <rFont val="宋体"/>
        <charset val="134"/>
      </rPr>
      <t>窑门前山塘內坡坝体防渗加固，砼305m</t>
    </r>
    <r>
      <rPr>
        <vertAlign val="superscript"/>
        <sz val="10"/>
        <rFont val="宋体"/>
        <charset val="134"/>
      </rPr>
      <t>3</t>
    </r>
    <r>
      <rPr>
        <sz val="10"/>
        <rFont val="宋体"/>
        <charset val="134"/>
      </rPr>
      <t>。清淤（方量5000m3）及砼截水墙进行接触带防渗,砼截水墙方量（330m3）。对塘内垮塌段（10米）进行修复、设码头2处，排水渠改造150米，断面尺寸1.5*2米，渠首设闸门</t>
    </r>
  </si>
  <si>
    <t>城东村</t>
  </si>
  <si>
    <t>90万元/处</t>
  </si>
  <si>
    <t>解决脱贫户50户和城禾3、4、5、6、7组农户213人的，180亩农田灌溉问题，增加农业生产收入</t>
  </si>
  <si>
    <t>县水利局</t>
  </si>
  <si>
    <t>滩头镇人民政府</t>
  </si>
  <si>
    <t>城禾老院子大塘维修</t>
  </si>
  <si>
    <t>清淤、对塘内垮塌段（10米）进行修复、设码头2处，排水渠改造150米，断面尺寸1.5*2米，渠首设闸门</t>
  </si>
  <si>
    <t>30万元/处</t>
  </si>
  <si>
    <t>改善脱贫户20户，83人的出行，改善村民的人居环境，大力推进美丽乡村工作</t>
  </si>
  <si>
    <t>(二、二)</t>
  </si>
  <si>
    <t>芙蓉1、2组机耕道修建420米，一侧面硬化长420米宽0.2米高1米</t>
  </si>
  <si>
    <t>机耕道修建10万/公里，硬化550元/立方</t>
  </si>
  <si>
    <t>解决脱贫人口18人的出行困难，改善生产生活条件</t>
  </si>
  <si>
    <t>祁都纸厂后面1组、6、14组机耕道350米</t>
  </si>
  <si>
    <t>新建社区</t>
  </si>
  <si>
    <t>10万元/公里</t>
  </si>
  <si>
    <t>解决脱贫人口10人的出行困难，改善生产生活条件</t>
  </si>
  <si>
    <t>真家冲机耕道长1200米、宽3.5米和新建桥一座</t>
  </si>
  <si>
    <t>石鼓村</t>
  </si>
  <si>
    <t>16.7万/KM</t>
  </si>
  <si>
    <t>解决脱贫户25户130人农业生产出,改善生产条件</t>
  </si>
  <si>
    <t>鸭田镇人民政府</t>
  </si>
  <si>
    <t xml:space="preserve">湾田1、2组田拢小道堡坎、硬化98.7米，宽1米，厚度10公分，维修小桥一座。（续建）  </t>
  </si>
  <si>
    <t>4.2/处</t>
  </si>
  <si>
    <t>改善脱贫人口22户108人生产生活出行条件。</t>
  </si>
  <si>
    <t>二</t>
  </si>
  <si>
    <t>基础设施建设项目合计</t>
  </si>
  <si>
    <t>农村安全饮水小计</t>
  </si>
  <si>
    <t>油榨坊水井改造</t>
  </si>
  <si>
    <r>
      <rPr>
        <sz val="10"/>
        <rFont val="宋体"/>
        <charset val="134"/>
      </rPr>
      <t>采用浆砌石对水井内进行护坡、周围设排水沟及1.5米宽人行步道（长度70米）、下游设洗衣池、洗菜池各1个，水井周围设栏杆（长度70米）,清淤（方量150m</t>
    </r>
    <r>
      <rPr>
        <vertAlign val="superscript"/>
        <sz val="10"/>
        <rFont val="宋体"/>
        <charset val="134"/>
      </rPr>
      <t>3</t>
    </r>
    <r>
      <rPr>
        <sz val="10"/>
        <rFont val="宋体"/>
        <charset val="134"/>
      </rPr>
      <t>）</t>
    </r>
  </si>
  <si>
    <t>改善脱贫户10户，53人。还有普通农户共计230人的饮水问题，改善村民生活条件</t>
  </si>
  <si>
    <t>木水二组大井改造</t>
  </si>
  <si>
    <r>
      <rPr>
        <sz val="10"/>
        <rFont val="宋体"/>
        <charset val="134"/>
      </rPr>
      <t>对水井周围采用浆砌石加固（方量87.4m</t>
    </r>
    <r>
      <rPr>
        <vertAlign val="superscript"/>
        <sz val="10"/>
        <rFont val="宋体"/>
        <charset val="134"/>
      </rPr>
      <t>3</t>
    </r>
    <r>
      <rPr>
        <sz val="10"/>
        <rFont val="宋体"/>
        <charset val="134"/>
      </rPr>
      <t>），设栏杆（栏杆长30m）</t>
    </r>
  </si>
  <si>
    <t>10万元/处</t>
  </si>
  <si>
    <t>改善提升木水二三组村民脱贫户13户，35人饮水条件</t>
  </si>
  <si>
    <t>杨桐山水井改造</t>
  </si>
  <si>
    <t>井底清淤（方量8m³），井壁加固改造（10米高70㎡大），泵站机房及相关设施加固改造</t>
  </si>
  <si>
    <t>24万元/处</t>
  </si>
  <si>
    <t>改善城禾5、6组脱贫户15户，41人饮水条件</t>
  </si>
  <si>
    <t>三面龙眼1号、2号水井改造</t>
  </si>
  <si>
    <t>井底清淤（方量2m³），泵站机房及相关设施加固改造</t>
  </si>
  <si>
    <t>16万元/处</t>
  </si>
  <si>
    <t>解决三面1、2、8组村民饮水问题，提升村民饮水安全，美化村居环境</t>
  </si>
  <si>
    <t>福田村供水工程</t>
  </si>
  <si>
    <t>18组修建水池一个，增设管道2000米</t>
  </si>
  <si>
    <t>福田村</t>
  </si>
  <si>
    <t>15万/处</t>
  </si>
  <si>
    <t>解决脱贫户24户100人安全饮水问题,改善生活条件</t>
  </si>
  <si>
    <t>自来水管提质改造工程</t>
  </si>
  <si>
    <t>1-8组所有自来水主管道并更换成Φ63MM厚度1.6CM*600米，分管道更换成Φ50MM1500米、Φ25MM2000米，安装各类水阀80个</t>
  </si>
  <si>
    <t>三星村</t>
  </si>
  <si>
    <t>Φ63MM管道23元/米，Φ50MM管道14元/米，Φ25管道4元/米，水管挖埋工钱12元/米</t>
  </si>
  <si>
    <t>全村脱贫户101户379人饮水安全，改善生活条件.</t>
  </si>
  <si>
    <t>文联村供水工程</t>
  </si>
  <si>
    <t>安装电泵一个、修建机房一座</t>
  </si>
  <si>
    <t>文联村</t>
  </si>
  <si>
    <t>解决脱贫户98户396人饮水安全问题，有效保障1800人饮水安全</t>
  </si>
  <si>
    <t>荷田乡人民政府</t>
  </si>
  <si>
    <t>寨冲村供水提质改造工程</t>
  </si>
  <si>
    <t>改造取水井1座，安装SUS304不锈钢净水器1套，改造蓄水池排污管30米，防渗处理清水池1座</t>
  </si>
  <si>
    <t>寨冲村</t>
  </si>
  <si>
    <t>20万/处</t>
  </si>
  <si>
    <t>有效保障1895人饮水安全</t>
  </si>
  <si>
    <t>飞蛾潭村普通供水巩固提升工程</t>
  </si>
  <si>
    <t>普通新建取水井1座，蓄水池1座。</t>
  </si>
  <si>
    <t>飞蛾潭村</t>
  </si>
  <si>
    <t>7.5万/处</t>
  </si>
  <si>
    <t>有效保障1527人饮水安全</t>
  </si>
  <si>
    <t>长砂龙村 供水巩固提升工程</t>
  </si>
  <si>
    <t>新建蓄水池1座，改造输配水管道0.6km</t>
  </si>
  <si>
    <t>长砂龙村</t>
  </si>
  <si>
    <t>有效保障1856人饮水安全</t>
  </si>
  <si>
    <t>2021年1月</t>
  </si>
  <si>
    <t>供水巩固提升工程</t>
  </si>
  <si>
    <t>6.7.8.9.10.11.12.14组新建取水井2座，铺设输配水管道6.5km</t>
  </si>
  <si>
    <t>龙口村</t>
  </si>
  <si>
    <t>30万/处</t>
  </si>
  <si>
    <t>有效保障1250人饮水安全</t>
  </si>
  <si>
    <t>尖山村供水巩固提升工程</t>
  </si>
  <si>
    <t>5-10组安全饮水新建挡水坝1座，水源井3口，净化池2座，改造输配水管道6km</t>
  </si>
  <si>
    <t>尖山村</t>
  </si>
  <si>
    <t>15万元/处</t>
  </si>
  <si>
    <t>改善脱贫人口86户296人安全饮水条件,方便生产生活</t>
  </si>
  <si>
    <t>麻塘山乡人民政府</t>
  </si>
  <si>
    <t>邱家村供水巩固提升工程</t>
  </si>
  <si>
    <t>在黄金洞村三丘田处新建取水井1座，改造黄金洞至大观至邱家输配水管道7.5km，加装净水设备一套</t>
  </si>
  <si>
    <t>邱家村</t>
  </si>
  <si>
    <t>有效保障1850人饮水安全</t>
  </si>
  <si>
    <t>岩口镇人民政府</t>
  </si>
  <si>
    <t>庵堂后新建清水池1座，4.5.6.11.12.14组新建配水主管200米</t>
  </si>
  <si>
    <t>苏河村</t>
  </si>
  <si>
    <t>20万元/处</t>
  </si>
  <si>
    <t>有效保障1491人饮水安全</t>
  </si>
  <si>
    <t>11、12组佛来山新建取水井1口，改造水池1座，改造输配水管道1.5km</t>
  </si>
  <si>
    <t>小沙江居委会</t>
  </si>
  <si>
    <t>有效保障316人饮水安全</t>
  </si>
  <si>
    <t>小沙江镇人民政府</t>
  </si>
  <si>
    <t>双龙水石供水巩固提升工程</t>
  </si>
  <si>
    <t>新建加压泵站7座，铺设配水管网44km（续建）</t>
  </si>
  <si>
    <t>石门村、双长村、大塘坑村、勤进村、大为村、老银村、托新村</t>
  </si>
  <si>
    <t>解决7个村脱贫户157户538人的安全饮水问题，改善生活条件</t>
  </si>
  <si>
    <t>农村道路建设小计</t>
  </si>
  <si>
    <t>道路维修</t>
  </si>
  <si>
    <t>龙家屋场至坳背江道路维修长500米，砌挡土墙153m³</t>
  </si>
  <si>
    <t>道路维修620元/米，挡土墙395元/m³</t>
  </si>
  <si>
    <t>解决脱贫户46户137人安全出行改善生产生活条件</t>
  </si>
  <si>
    <t>道路硬化</t>
  </si>
  <si>
    <t>7.13组道路硬化长60米、宽3.5米</t>
  </si>
  <si>
    <t>350元/米</t>
  </si>
  <si>
    <t>改善脱贫户32户133人安全出行问题</t>
  </si>
  <si>
    <t>村组道路硬化</t>
  </si>
  <si>
    <t>一组石岭上公路硬化长80m，宽3.5m</t>
  </si>
  <si>
    <t>禾木山村</t>
  </si>
  <si>
    <t>37万元／KM</t>
  </si>
  <si>
    <t>改善脱贫户2户6人及村民105人安全出行和生产生活条件，节约出行成本。</t>
  </si>
  <si>
    <t>羊古坳镇人民政府</t>
  </si>
  <si>
    <t>组道路基</t>
  </si>
  <si>
    <t>1组新建组道路基长350米</t>
  </si>
  <si>
    <t>虎形山瑶族乡</t>
  </si>
  <si>
    <t>虎形山村</t>
  </si>
  <si>
    <t>14.29万元/公里</t>
  </si>
  <si>
    <t>解决脱贫户8户27人的出行困难，节约出行成本</t>
  </si>
  <si>
    <t>虎形山瑶族乡人民政府</t>
  </si>
  <si>
    <t>排竹公路15、16、1、7、18组路面换板混泥土约50方、石墙约150方</t>
  </si>
  <si>
    <t>砌石墙400元/方，换板580元/方</t>
  </si>
  <si>
    <t>解决脱贫户56人安全出行，改善出行条件</t>
  </si>
  <si>
    <t>西山坪溪1组，原西山7-11组道路清障2200方，原西山2组河堤砌石墙35方</t>
  </si>
  <si>
    <t>西山村</t>
  </si>
  <si>
    <t>5万/处</t>
  </si>
  <si>
    <t>解决脱贫户180户750人安全出行，改善出行条件</t>
  </si>
  <si>
    <t>通达公路</t>
  </si>
  <si>
    <t>飞蛾至廖家通达1.2公里</t>
  </si>
  <si>
    <t>7万/km</t>
  </si>
  <si>
    <t>解决脱贫户42户138人安全出行，改善出行条件</t>
  </si>
  <si>
    <t>窄改宽</t>
  </si>
  <si>
    <t>原星星1、4、5组村道窄改宽0.26公里</t>
  </si>
  <si>
    <t>明德村</t>
  </si>
  <si>
    <t>17万/km</t>
  </si>
  <si>
    <t>解决脱贫户6户21人安全出行，改善出行条件</t>
  </si>
  <si>
    <t>星星1组至荷田大井村通达公路0.58公里</t>
  </si>
  <si>
    <t>解决脱贫户25户106人安全出行，改善出行条件</t>
  </si>
  <si>
    <t>道路通畅</t>
  </si>
  <si>
    <t>桃花1组通畅公路1.97公里</t>
  </si>
  <si>
    <t>文武村</t>
  </si>
  <si>
    <t>32万/km</t>
  </si>
  <si>
    <t>解决脱贫户10户32人安全出行，改善出行条件</t>
  </si>
  <si>
    <t>1.6组通畅公路（含路基）0.55公里、宽35米</t>
  </si>
  <si>
    <t>乐桥村</t>
  </si>
  <si>
    <t>35万/km</t>
  </si>
  <si>
    <t>解决脱贫户21户57人安全出行，改善出行条件</t>
  </si>
  <si>
    <t>水毁公路维修</t>
  </si>
  <si>
    <t>立志村8-9组村道水毁挡土墙60方</t>
  </si>
  <si>
    <t>立志村</t>
  </si>
  <si>
    <t>500元/方</t>
  </si>
  <si>
    <t>解决脱贫户27户108人安全出行，改善出行条件</t>
  </si>
  <si>
    <t>18组19组20组（原里仁村）增设挡土墙20米、道路加宽3米、改成Z字路型路况</t>
  </si>
  <si>
    <t>湖桥里村</t>
  </si>
  <si>
    <t>8万/处</t>
  </si>
  <si>
    <t>改善农户和脱贫户共110户420人 生产生活条件，确保出行安全，节约出行成本</t>
  </si>
  <si>
    <t>4.5组道路硬化长700米、宽3.5米</t>
  </si>
  <si>
    <t>田心桥村</t>
  </si>
  <si>
    <t>25.71/km</t>
  </si>
  <si>
    <t>改善农户和脱贫户共800人居环境和出行便利</t>
  </si>
  <si>
    <t>维修公路淘空50米,混泥土35方，排水沟长85米（宽0.5米，高0.8米）</t>
  </si>
  <si>
    <t>4.5万元/处</t>
  </si>
  <si>
    <t>解决脱贫户14户39人安全出行,改善生产生活条件</t>
  </si>
  <si>
    <t>沙洲三组主路到范贤堂家门口通组道路路面硬化长160米、宽3.5米；沙洲八组主路桥到范才勇家旁长108米，宽3.5米。</t>
  </si>
  <si>
    <t>解决脱贫户35户132人安全出行问题，改善生产生活条件</t>
  </si>
  <si>
    <t>太平车2组通组道路主干道路口周继石屋旁长150米、宽4米；太平10组周向东家旁到周喜红门口长80米、宽4米。</t>
  </si>
  <si>
    <t>40万/km</t>
  </si>
  <si>
    <t>解决脱贫户13户87人安全出行问题，改善生产生活条件</t>
  </si>
  <si>
    <t>水毁道路维修</t>
  </si>
  <si>
    <t>16组楼冲水毁道路挡土墙160立方</t>
  </si>
  <si>
    <t>解决脱贫户36户145人安全出行问题</t>
  </si>
  <si>
    <t>组道维修挡土墙243方，水圳维修125米</t>
  </si>
  <si>
    <t>白马山村</t>
  </si>
  <si>
    <t>挡土墙350元/m³、水圳维修120元/米</t>
  </si>
  <si>
    <t>解决脱贫户30户121人农业生产出行条件,改善生活条件</t>
  </si>
  <si>
    <t>2021年10月</t>
  </si>
  <si>
    <t>大水田乡人民政府</t>
  </si>
  <si>
    <t>公路涵洞维修</t>
  </si>
  <si>
    <t>水口山公路涵洞维修长15米，宽4米</t>
  </si>
  <si>
    <t>水田村</t>
  </si>
  <si>
    <t>3000元/平方米</t>
  </si>
  <si>
    <t>解决脱贫户19户70人安全出行，改善出行条件</t>
  </si>
  <si>
    <t xml:space="preserve"> 水毁公路、河道维修</t>
  </si>
  <si>
    <t>3组水毁公路
挡土墙140方，3、4组河道疏通32米</t>
  </si>
  <si>
    <t>万和村</t>
  </si>
  <si>
    <t>挡土墙600元/方，河道疏通500元/米</t>
  </si>
  <si>
    <t>解决脱贫户32户128人安全出行，改善出行条件</t>
  </si>
  <si>
    <t>2021年6月</t>
  </si>
  <si>
    <t>道路窄改宽</t>
  </si>
  <si>
    <t>15、16组Y077窄改宽0.73公里</t>
  </si>
  <si>
    <t>石阳桥村</t>
  </si>
  <si>
    <t>解决脱贫户23户92人安全出行，改善出行条件</t>
  </si>
  <si>
    <t>8-9组道路通畅1.72公里</t>
  </si>
  <si>
    <t>白芽山村</t>
  </si>
  <si>
    <t>解决脱贫户26户104人安全出行，改善出行条件</t>
  </si>
  <si>
    <t>花门对江村至铜盆山林场通达1.6公里</t>
  </si>
  <si>
    <t>五四村</t>
  </si>
  <si>
    <t>荷香桥镇人民政府</t>
  </si>
  <si>
    <t>田中17.18组至山里红蒋家排通达2.3公里</t>
  </si>
  <si>
    <t>茅铺村</t>
  </si>
  <si>
    <t>原汤家片1.2.3.4.5.6.7组通达3.4公里</t>
  </si>
  <si>
    <t>解决脱贫户25户100人安全出行，改善出行条件</t>
  </si>
  <si>
    <t>石山湾湿地公园通畅公路通畅1.26公里</t>
  </si>
  <si>
    <t>居委会</t>
  </si>
  <si>
    <t>周旺镇人民政府</t>
  </si>
  <si>
    <t>道路路基及扩宽</t>
  </si>
  <si>
    <t>11组1公里道路路基挡土墙及扩宽1米</t>
  </si>
  <si>
    <t>山界回族乡</t>
  </si>
  <si>
    <t>架枧村</t>
  </si>
  <si>
    <t>解决脱贫户16户53人安全出行，改善出行条件</t>
  </si>
  <si>
    <t>山界回族乡人民政府</t>
  </si>
  <si>
    <t>9、10、11、12组道通畅0.7公里</t>
  </si>
  <si>
    <t>杨田村</t>
  </si>
  <si>
    <t>解决脱贫户21户84人安全出行，改善出行条件</t>
  </si>
  <si>
    <t>（原学田）12组道路硬化1公里</t>
  </si>
  <si>
    <t>油溪坪村</t>
  </si>
  <si>
    <t>解决脱贫户18户90人安全出行，改善出行条件</t>
  </si>
  <si>
    <t>水毁公路修复</t>
  </si>
  <si>
    <t>2组、6组水毁修复挡土墙171方</t>
  </si>
  <si>
    <t>八角楼村</t>
  </si>
  <si>
    <t>350元/方</t>
  </si>
  <si>
    <t>解决脱贫户29户110人安全出行，改善出行条件</t>
  </si>
  <si>
    <t>原兰草2、6组组道通畅0.6公里</t>
  </si>
  <si>
    <t>云雾山村</t>
  </si>
  <si>
    <t>解决脱贫户6户25人安全出行，改善出行条件</t>
  </si>
  <si>
    <t>道路扩宽</t>
  </si>
  <si>
    <t>自富家11组搭口经10、1、3、4、8、9组村主干道窄改宽4.7公里</t>
  </si>
  <si>
    <t>排溪村</t>
  </si>
  <si>
    <t>21万/km</t>
  </si>
  <si>
    <t>解决脱贫户72户268人安全出行，改善全村群众出行条件</t>
  </si>
  <si>
    <t>原同福村5、6、7、9组道硬化长0.8公里、宽3.5米</t>
  </si>
  <si>
    <t>麻场居委会</t>
  </si>
  <si>
    <t>解决脱贫户23户115人安全出行，改善出行条件</t>
  </si>
  <si>
    <t>桥梁修建</t>
  </si>
  <si>
    <t>4组至曾家湾桥梁修建四墩三拱，长28米，宽3.3米，厚40CM.护桥墙30米。</t>
  </si>
  <si>
    <t>桥梁1万元/米，护桥墙660/米</t>
  </si>
  <si>
    <t>解决全村脱贫户70户260安全出行,改善生产生活条件.</t>
  </si>
  <si>
    <t>2020/12.1</t>
  </si>
  <si>
    <t>危桥改造</t>
  </si>
  <si>
    <t>千古坳桥长49.84m宽7m</t>
  </si>
  <si>
    <t>千古坳村</t>
  </si>
  <si>
    <t>50万/座</t>
  </si>
  <si>
    <t>解决108户386人安全出行，改善出行条件</t>
  </si>
  <si>
    <t>农村道路建设</t>
  </si>
  <si>
    <t>高平镇毛坪村等
9条公路安全防护设施防护栏1.5km</t>
  </si>
  <si>
    <t>高平镇等9个乡镇</t>
  </si>
  <si>
    <t>高平镇等9个乡镇、村</t>
  </si>
  <si>
    <t>151.19万/km</t>
  </si>
  <si>
    <t>解决脱贫户53户186人安全出行，改善出行条件</t>
  </si>
  <si>
    <t>(三)</t>
  </si>
  <si>
    <t>其他基础设施</t>
  </si>
  <si>
    <t>(三、一)</t>
  </si>
  <si>
    <t>重点流域周边村庄生活污水治理项目</t>
  </si>
  <si>
    <t>对西洋江流域五星村、石塘村生活污水进行治理，改善周边村庄生活环境条件</t>
  </si>
  <si>
    <t>五星村、石塘村</t>
  </si>
  <si>
    <t>500万/项</t>
  </si>
  <si>
    <t>农村生活污水治理：五星村、石塘村开展生活污水治理，改善项目所在地居民及项目所在地几所学校学生（其中脱贫户215户820人）生活环境条件</t>
  </si>
  <si>
    <t>邵阳市生态环境局隆回分局</t>
  </si>
  <si>
    <t>1、9、10组改造高标准小菜园2480.6平方米；
2、9、10组花坛绿化带240米长；
3、9、10组硬化人行道126米，宽1米，厚0.1米；</t>
  </si>
  <si>
    <t>黄金井村</t>
  </si>
  <si>
    <t>40万元/处</t>
  </si>
  <si>
    <t>解决脱贫户23户92人人居环境条件。</t>
  </si>
  <si>
    <t>1、16、17组改造高标准小菜园1450.6平方米；                2、16、17组花坛绿化带500米长；                                                         3、河堤修复60米，                                    4、水渠修建长260米，其中80x80（200米）30x40（60米）                         5、16组人行道硬化长240米，宽1米，厚0.1米</t>
  </si>
  <si>
    <t>斗照楼村</t>
  </si>
  <si>
    <t>50万元/处</t>
  </si>
  <si>
    <t>解决脱贫户183户648人人居环境条件。</t>
  </si>
  <si>
    <t>5、6、7、8组院落地面硬化4000平方米,含场地整理，水沟硬化</t>
  </si>
  <si>
    <t>雷峰村</t>
  </si>
  <si>
    <t>50元/平方米</t>
  </si>
  <si>
    <t>打造脱贫户47户242人的院落，三清三化，提高生活质量，提升村容村貌</t>
  </si>
  <si>
    <t>1、2、3、9组院落地面硬化6000平方米，含场地整理，水沟硬化</t>
  </si>
  <si>
    <t>打造脱贫户67户312人的院落，三清三化，提高生活质量，提升村容村貌</t>
  </si>
  <si>
    <t>梅溪片屋前地面硬化1000平米，及场地平整、排水沟等（续建）</t>
  </si>
  <si>
    <t>37.8/处</t>
  </si>
  <si>
    <t>改善全村的人居环境，全体村民的活动场地，美化环境。</t>
  </si>
  <si>
    <t>街道三清农家三化</t>
  </si>
  <si>
    <t>320国道、356国道、242省道沿线村，其他乡镇所在地和示范村开展街道三清农家三化14.5万平方米</t>
  </si>
  <si>
    <t>全县各乡镇</t>
  </si>
  <si>
    <t>320国道、356国道、242省道沿线村，其他乡镇示范村</t>
  </si>
  <si>
    <t>10元/平米</t>
  </si>
  <si>
    <t>改善农户8500户2.13万人，其中脱贫户2550户生活环境条件，提升主干道沿线人居环境.</t>
  </si>
</sst>
</file>

<file path=xl/styles.xml><?xml version="1.0" encoding="utf-8"?>
<styleSheet xmlns="http://schemas.openxmlformats.org/spreadsheetml/2006/main">
  <numFmts count="10">
    <numFmt numFmtId="42" formatCode="_ &quot;￥&quot;* #,##0_ ;_ &quot;￥&quot;* \-#,##0_ ;_ &quot;￥&quot;* &quot;-&quot;_ ;_ @_ "/>
    <numFmt numFmtId="41" formatCode="_ * #,##0_ ;_ * \-#,##0_ ;_ * &quot;-&quot;_ ;_ @_ "/>
    <numFmt numFmtId="176" formatCode="0;[Red]0"/>
    <numFmt numFmtId="177" formatCode="[$-804]yyyy&quot;年&quot;m&quot;月&quot;"/>
    <numFmt numFmtId="44" formatCode="_ &quot;￥&quot;* #,##0.00_ ;_ &quot;￥&quot;* \-#,##0.00_ ;_ &quot;￥&quot;* &quot;-&quot;??_ ;_ @_ "/>
    <numFmt numFmtId="178" formatCode="0.00_);\(0.00\)"/>
    <numFmt numFmtId="43" formatCode="_ * #,##0.00_ ;_ * \-#,##0.00_ ;_ * &quot;-&quot;??_ ;_ @_ "/>
    <numFmt numFmtId="179" formatCode="0.00_ "/>
    <numFmt numFmtId="180" formatCode="yyyy&quot;年&quot;m&quot;月&quot;;@"/>
    <numFmt numFmtId="181" formatCode="0_);\(0\)"/>
  </numFmts>
  <fonts count="80">
    <font>
      <sz val="11"/>
      <color theme="1"/>
      <name val="Tahoma"/>
      <charset val="134"/>
    </font>
    <font>
      <sz val="10"/>
      <color theme="1"/>
      <name val="Tahoma"/>
      <charset val="134"/>
    </font>
    <font>
      <sz val="14"/>
      <name val="宋体"/>
      <charset val="134"/>
    </font>
    <font>
      <sz val="20"/>
      <name val="方正小标宋简体"/>
      <charset val="134"/>
    </font>
    <font>
      <sz val="12"/>
      <color theme="1"/>
      <name val="宋体"/>
      <charset val="134"/>
    </font>
    <font>
      <sz val="10"/>
      <name val="宋体"/>
      <charset val="134"/>
    </font>
    <font>
      <sz val="9"/>
      <name val="宋体"/>
      <charset val="134"/>
    </font>
    <font>
      <sz val="10"/>
      <name val="宋体"/>
      <charset val="0"/>
    </font>
    <font>
      <sz val="10"/>
      <name val="宋体"/>
      <charset val="1"/>
    </font>
    <font>
      <sz val="10"/>
      <color rgb="FF000000"/>
      <name val="宋体"/>
      <charset val="134"/>
    </font>
    <font>
      <sz val="15"/>
      <color theme="1"/>
      <name val="宋体"/>
      <charset val="134"/>
      <scheme val="minor"/>
    </font>
    <font>
      <sz val="20"/>
      <color theme="1"/>
      <name val="方正大标宋简体"/>
      <charset val="134"/>
    </font>
    <font>
      <sz val="11"/>
      <color theme="1"/>
      <name val="宋体"/>
      <charset val="134"/>
      <scheme val="minor"/>
    </font>
    <font>
      <sz val="10"/>
      <color theme="1"/>
      <name val="宋体"/>
      <charset val="134"/>
      <scheme val="minor"/>
    </font>
    <font>
      <sz val="11"/>
      <name val="Tahoma"/>
      <charset val="134"/>
    </font>
    <font>
      <sz val="11"/>
      <color theme="1"/>
      <name val="宋体"/>
      <charset val="134"/>
    </font>
    <font>
      <sz val="11"/>
      <name val="宋体"/>
      <charset val="134"/>
    </font>
    <font>
      <sz val="12"/>
      <name val="宋体"/>
      <charset val="134"/>
    </font>
    <font>
      <sz val="18"/>
      <color theme="1"/>
      <name val="方正小标宋简体"/>
      <charset val="134"/>
    </font>
    <font>
      <sz val="10"/>
      <color indexed="8"/>
      <name val="宋体"/>
      <charset val="134"/>
    </font>
    <font>
      <sz val="11"/>
      <color indexed="8"/>
      <name val="宋体"/>
      <charset val="134"/>
    </font>
    <font>
      <sz val="11"/>
      <color indexed="20"/>
      <name val="宋体"/>
      <charset val="134"/>
    </font>
    <font>
      <b/>
      <sz val="11"/>
      <color indexed="62"/>
      <name val="宋体"/>
      <charset val="134"/>
    </font>
    <font>
      <sz val="11"/>
      <color indexed="42"/>
      <name val="宋体"/>
      <charset val="134"/>
    </font>
    <font>
      <sz val="11"/>
      <color indexed="9"/>
      <name val="宋体"/>
      <charset val="134"/>
    </font>
    <font>
      <b/>
      <sz val="13"/>
      <color indexed="56"/>
      <name val="宋体"/>
      <charset val="134"/>
    </font>
    <font>
      <b/>
      <sz val="13"/>
      <color indexed="62"/>
      <name val="宋体"/>
      <charset val="134"/>
    </font>
    <font>
      <b/>
      <sz val="11"/>
      <color indexed="56"/>
      <name val="宋体"/>
      <charset val="134"/>
    </font>
    <font>
      <b/>
      <sz val="15"/>
      <color indexed="62"/>
      <name val="宋体"/>
      <charset val="134"/>
    </font>
    <font>
      <b/>
      <sz val="11"/>
      <color rgb="FFFA7D00"/>
      <name val="宋体"/>
      <charset val="0"/>
      <scheme val="minor"/>
    </font>
    <font>
      <sz val="11"/>
      <color indexed="17"/>
      <name val="宋体"/>
      <charset val="134"/>
    </font>
    <font>
      <sz val="11"/>
      <color theme="0"/>
      <name val="宋体"/>
      <charset val="0"/>
      <scheme val="minor"/>
    </font>
    <font>
      <b/>
      <sz val="15"/>
      <color indexed="56"/>
      <name val="宋体"/>
      <charset val="134"/>
    </font>
    <font>
      <b/>
      <sz val="13"/>
      <color theme="3"/>
      <name val="宋体"/>
      <charset val="134"/>
      <scheme val="minor"/>
    </font>
    <font>
      <sz val="11"/>
      <color rgb="FF3F3F76"/>
      <name val="宋体"/>
      <charset val="0"/>
      <scheme val="minor"/>
    </font>
    <font>
      <b/>
      <sz val="18"/>
      <color indexed="62"/>
      <name val="宋体"/>
      <charset val="134"/>
    </font>
    <font>
      <b/>
      <sz val="11"/>
      <color indexed="52"/>
      <name val="宋体"/>
      <charset val="134"/>
    </font>
    <font>
      <sz val="11"/>
      <color indexed="62"/>
      <name val="Calibri"/>
      <charset val="134"/>
    </font>
    <font>
      <b/>
      <sz val="18"/>
      <color indexed="56"/>
      <name val="宋体"/>
      <charset val="134"/>
    </font>
    <font>
      <b/>
      <sz val="11"/>
      <color indexed="8"/>
      <name val="Calibri"/>
      <charset val="134"/>
    </font>
    <font>
      <sz val="11"/>
      <color theme="1"/>
      <name val="宋体"/>
      <charset val="0"/>
      <scheme val="minor"/>
    </font>
    <font>
      <sz val="11"/>
      <color rgb="FF9C0006"/>
      <name val="宋体"/>
      <charset val="0"/>
      <scheme val="minor"/>
    </font>
    <font>
      <b/>
      <sz val="11"/>
      <color indexed="8"/>
      <name val="宋体"/>
      <charset val="134"/>
    </font>
    <font>
      <b/>
      <sz val="11"/>
      <color indexed="9"/>
      <name val="宋体"/>
      <charset val="134"/>
    </font>
    <font>
      <b/>
      <sz val="11"/>
      <color indexed="63"/>
      <name val="Calibri"/>
      <charset val="134"/>
    </font>
    <font>
      <u/>
      <sz val="11"/>
      <color rgb="FF0000FF"/>
      <name val="宋体"/>
      <charset val="0"/>
      <scheme val="minor"/>
    </font>
    <font>
      <sz val="11"/>
      <color rgb="FF000000"/>
      <name val="微软雅黑"/>
      <charset val="134"/>
    </font>
    <font>
      <u/>
      <sz val="11"/>
      <color rgb="FF800080"/>
      <name val="宋体"/>
      <charset val="0"/>
      <scheme val="minor"/>
    </font>
    <font>
      <b/>
      <sz val="11"/>
      <color indexed="52"/>
      <name val="Calibri"/>
      <charset val="134"/>
    </font>
    <font>
      <sz val="11"/>
      <color indexed="8"/>
      <name val="Calibri"/>
      <charset val="134"/>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1"/>
      <color rgb="FF3F3F3F"/>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1"/>
      <color indexed="60"/>
      <name val="宋体"/>
      <charset val="134"/>
    </font>
    <font>
      <b/>
      <sz val="18"/>
      <color indexed="56"/>
      <name val="Cambria"/>
      <charset val="134"/>
    </font>
    <font>
      <b/>
      <sz val="12"/>
      <name val="宋体"/>
      <charset val="134"/>
    </font>
    <font>
      <sz val="11"/>
      <color indexed="9"/>
      <name val="Calibri"/>
      <charset val="134"/>
    </font>
    <font>
      <sz val="11"/>
      <color indexed="60"/>
      <name val="Calibri"/>
      <charset val="134"/>
    </font>
    <font>
      <b/>
      <sz val="11"/>
      <color indexed="9"/>
      <name val="Calibri"/>
      <charset val="134"/>
    </font>
    <font>
      <b/>
      <sz val="11"/>
      <color indexed="42"/>
      <name val="宋体"/>
      <charset val="134"/>
    </font>
    <font>
      <b/>
      <sz val="11"/>
      <color indexed="56"/>
      <name val="Calibri"/>
      <charset val="134"/>
    </font>
    <font>
      <sz val="11"/>
      <color rgb="FF000000"/>
      <name val="Tahoma"/>
      <charset val="134"/>
    </font>
    <font>
      <i/>
      <sz val="11"/>
      <color indexed="23"/>
      <name val="Calibri"/>
      <charset val="134"/>
    </font>
    <font>
      <sz val="11"/>
      <color indexed="17"/>
      <name val="Calibri"/>
      <charset val="134"/>
    </font>
    <font>
      <sz val="11"/>
      <color indexed="20"/>
      <name val="Calibri"/>
      <charset val="134"/>
    </font>
    <font>
      <b/>
      <sz val="10"/>
      <name val="MS Sans Serif"/>
      <charset val="134"/>
    </font>
    <font>
      <b/>
      <sz val="15"/>
      <color indexed="56"/>
      <name val="Calibri"/>
      <charset val="134"/>
    </font>
    <font>
      <b/>
      <sz val="13"/>
      <color indexed="56"/>
      <name val="Calibri"/>
      <charset val="134"/>
    </font>
    <font>
      <sz val="11"/>
      <color indexed="52"/>
      <name val="Calibri"/>
      <charset val="134"/>
    </font>
    <font>
      <sz val="11"/>
      <color indexed="10"/>
      <name val="Calibri"/>
      <charset val="134"/>
    </font>
    <font>
      <sz val="12"/>
      <name val="宋体"/>
      <charset val="134"/>
      <scheme val="minor"/>
    </font>
    <font>
      <vertAlign val="superscript"/>
      <sz val="10"/>
      <name val="宋体"/>
      <charset val="134"/>
    </font>
  </fonts>
  <fills count="57">
    <fill>
      <patternFill patternType="none"/>
    </fill>
    <fill>
      <patternFill patternType="gray125"/>
    </fill>
    <fill>
      <patternFill patternType="solid">
        <fgColor theme="0"/>
        <bgColor indexed="64"/>
      </patternFill>
    </fill>
    <fill>
      <patternFill patternType="solid">
        <fgColor indexed="46"/>
        <bgColor indexed="64"/>
      </patternFill>
    </fill>
    <fill>
      <patternFill patternType="solid">
        <fgColor indexed="29"/>
        <bgColor indexed="64"/>
      </patternFill>
    </fill>
    <fill>
      <patternFill patternType="solid">
        <fgColor indexed="45"/>
        <bgColor indexed="64"/>
      </patternFill>
    </fill>
    <fill>
      <patternFill patternType="solid">
        <fgColor indexed="49"/>
        <bgColor indexed="64"/>
      </patternFill>
    </fill>
    <fill>
      <patternFill patternType="solid">
        <fgColor indexed="42"/>
        <bgColor indexed="64"/>
      </patternFill>
    </fill>
    <fill>
      <patternFill patternType="solid">
        <fgColor indexed="51"/>
        <bgColor indexed="64"/>
      </patternFill>
    </fill>
    <fill>
      <patternFill patternType="solid">
        <fgColor indexed="26"/>
        <bgColor indexed="64"/>
      </patternFill>
    </fill>
    <fill>
      <patternFill patternType="solid">
        <fgColor indexed="22"/>
        <bgColor indexed="64"/>
      </patternFill>
    </fill>
    <fill>
      <patternFill patternType="solid">
        <fgColor indexed="11"/>
        <bgColor indexed="64"/>
      </patternFill>
    </fill>
    <fill>
      <patternFill patternType="solid">
        <fgColor indexed="27"/>
        <bgColor indexed="64"/>
      </patternFill>
    </fill>
    <fill>
      <patternFill patternType="solid">
        <fgColor indexed="31"/>
        <bgColor indexed="64"/>
      </patternFill>
    </fill>
    <fill>
      <patternFill patternType="solid">
        <fgColor rgb="FFF2F2F2"/>
        <bgColor indexed="64"/>
      </patternFill>
    </fill>
    <fill>
      <patternFill patternType="solid">
        <fgColor indexed="44"/>
        <bgColor indexed="64"/>
      </patternFill>
    </fill>
    <fill>
      <patternFill patternType="solid">
        <fgColor indexed="36"/>
        <bgColor indexed="64"/>
      </patternFill>
    </fill>
    <fill>
      <patternFill patternType="solid">
        <fgColor indexed="47"/>
        <bgColor indexed="64"/>
      </patternFill>
    </fill>
    <fill>
      <patternFill patternType="solid">
        <fgColor theme="9" tint="0.399975585192419"/>
        <bgColor indexed="64"/>
      </patternFill>
    </fill>
    <fill>
      <patternFill patternType="solid">
        <fgColor indexed="9"/>
        <bgColor indexed="64"/>
      </patternFill>
    </fill>
    <fill>
      <patternFill patternType="solid">
        <fgColor theme="7" tint="0.399975585192419"/>
        <bgColor indexed="64"/>
      </patternFill>
    </fill>
    <fill>
      <patternFill patternType="solid">
        <fgColor theme="4"/>
        <bgColor indexed="64"/>
      </patternFill>
    </fill>
    <fill>
      <patternFill patternType="solid">
        <fgColor indexed="43"/>
        <bgColor indexed="64"/>
      </patternFill>
    </fill>
    <fill>
      <patternFill patternType="solid">
        <fgColor rgb="FFFFCC99"/>
        <bgColor indexed="64"/>
      </patternFill>
    </fill>
    <fill>
      <patternFill patternType="solid">
        <fgColor indexed="52"/>
        <bgColor indexed="64"/>
      </patternFill>
    </fill>
    <fill>
      <patternFill patternType="solid">
        <fgColor indexed="30"/>
        <bgColor indexed="64"/>
      </patternFill>
    </fill>
    <fill>
      <patternFill patternType="solid">
        <fgColor theme="6" tint="0.799981688894314"/>
        <bgColor indexed="64"/>
      </patternFill>
    </fill>
    <fill>
      <patternFill patternType="solid">
        <fgColor rgb="FFFFC7CE"/>
        <bgColor indexed="64"/>
      </patternFill>
    </fill>
    <fill>
      <patternFill patternType="solid">
        <fgColor theme="6" tint="0.599993896298105"/>
        <bgColor indexed="64"/>
      </patternFill>
    </fill>
    <fill>
      <patternFill patternType="solid">
        <fgColor indexed="55"/>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9"/>
        <bgColor indexed="64"/>
      </patternFill>
    </fill>
    <fill>
      <patternFill patternType="solid">
        <fgColor theme="7"/>
        <bgColor indexed="64"/>
      </patternFill>
    </fill>
    <fill>
      <patternFill patternType="solid">
        <fgColor theme="4" tint="0.399975585192419"/>
        <bgColor indexed="64"/>
      </patternFill>
    </fill>
    <fill>
      <patternFill patternType="solid">
        <fgColor theme="7" tint="0.799981688894314"/>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theme="6"/>
        <bgColor indexed="64"/>
      </patternFill>
    </fill>
    <fill>
      <patternFill patternType="solid">
        <fgColor rgb="FFC6EFCE"/>
        <bgColor indexed="64"/>
      </patternFill>
    </fill>
    <fill>
      <patternFill patternType="solid">
        <fgColor theme="8" tint="0.799981688894314"/>
        <bgColor indexed="64"/>
      </patternFill>
    </fill>
    <fill>
      <patternFill patternType="solid">
        <fgColor rgb="FFFFEB9C"/>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tint="0.599993896298105"/>
        <bgColor indexed="64"/>
      </patternFill>
    </fill>
    <fill>
      <patternFill patternType="solid">
        <fgColor indexed="53"/>
        <bgColor indexed="64"/>
      </patternFill>
    </fill>
    <fill>
      <patternFill patternType="solid">
        <fgColor indexed="57"/>
        <bgColor indexed="64"/>
      </patternFill>
    </fill>
    <fill>
      <patternFill patternType="solid">
        <fgColor indexed="62"/>
        <bgColor indexed="64"/>
      </patternFill>
    </fill>
    <fill>
      <patternFill patternType="solid">
        <fgColor indexed="10"/>
        <bgColor indexed="64"/>
      </patternFill>
    </fill>
  </fills>
  <borders count="26">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top/>
      <bottom style="medium">
        <color indexed="44"/>
      </bottom>
      <diagonal/>
    </border>
    <border>
      <left style="thin">
        <color indexed="22"/>
      </left>
      <right style="thin">
        <color indexed="22"/>
      </right>
      <top style="thin">
        <color indexed="22"/>
      </top>
      <bottom style="thin">
        <color indexed="22"/>
      </bottom>
      <diagonal/>
    </border>
    <border>
      <left/>
      <right/>
      <top/>
      <bottom style="thick">
        <color indexed="22"/>
      </bottom>
      <diagonal/>
    </border>
    <border>
      <left/>
      <right/>
      <top/>
      <bottom style="medium">
        <color indexed="49"/>
      </bottom>
      <diagonal/>
    </border>
    <border>
      <left/>
      <right/>
      <top/>
      <bottom style="thick">
        <color indexed="49"/>
      </bottom>
      <diagonal/>
    </border>
    <border>
      <left style="thin">
        <color rgb="FF7F7F7F"/>
      </left>
      <right style="thin">
        <color rgb="FF7F7F7F"/>
      </right>
      <top style="thin">
        <color rgb="FF7F7F7F"/>
      </top>
      <bottom style="thin">
        <color rgb="FF7F7F7F"/>
      </bottom>
      <diagonal/>
    </border>
    <border>
      <left/>
      <right/>
      <top/>
      <bottom style="thick">
        <color indexed="62"/>
      </bottom>
      <diagonal/>
    </border>
    <border>
      <left/>
      <right/>
      <top/>
      <bottom style="medium">
        <color theme="4"/>
      </bottom>
      <diagonal/>
    </border>
    <border>
      <left style="thin">
        <color indexed="23"/>
      </left>
      <right style="thin">
        <color indexed="23"/>
      </right>
      <top style="thin">
        <color indexed="23"/>
      </top>
      <bottom style="thin">
        <color indexed="23"/>
      </bottom>
      <diagonal/>
    </border>
    <border>
      <left/>
      <right/>
      <top/>
      <bottom style="medium">
        <color indexed="30"/>
      </bottom>
      <diagonal/>
    </border>
    <border>
      <left/>
      <right/>
      <top style="thin">
        <color indexed="62"/>
      </top>
      <bottom style="double">
        <color indexed="62"/>
      </bottom>
      <diagonal/>
    </border>
    <border>
      <left/>
      <right/>
      <top style="thin">
        <color indexed="49"/>
      </top>
      <bottom style="double">
        <color indexed="49"/>
      </bottom>
      <diagonal/>
    </border>
    <border>
      <left style="double">
        <color indexed="63"/>
      </left>
      <right style="double">
        <color indexed="63"/>
      </right>
      <top style="double">
        <color indexed="63"/>
      </top>
      <bottom style="double">
        <color indexed="63"/>
      </bottom>
      <diagonal/>
    </border>
    <border>
      <left style="thin">
        <color indexed="63"/>
      </left>
      <right style="thin">
        <color indexed="63"/>
      </right>
      <top style="thin">
        <color indexed="63"/>
      </top>
      <bottom style="thin">
        <color indexed="63"/>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
      <left/>
      <right/>
      <top/>
      <bottom style="double">
        <color indexed="52"/>
      </bottom>
      <diagonal/>
    </border>
  </borders>
  <cellStyleXfs count="40421">
    <xf numFmtId="0" fontId="0" fillId="0" borderId="0"/>
    <xf numFmtId="0" fontId="12" fillId="0" borderId="0">
      <alignment vertical="center"/>
    </xf>
    <xf numFmtId="42" fontId="12" fillId="0" borderId="0" applyFont="0" applyFill="0" applyBorder="0" applyAlignment="0" applyProtection="0">
      <alignment vertical="center"/>
    </xf>
    <xf numFmtId="0" fontId="17" fillId="0" borderId="0">
      <alignment vertical="center"/>
    </xf>
    <xf numFmtId="0" fontId="12" fillId="0" borderId="0">
      <alignment vertical="center"/>
    </xf>
    <xf numFmtId="0" fontId="20" fillId="17" borderId="0" applyNumberFormat="0" applyBorder="0" applyAlignment="0" applyProtection="0">
      <alignment vertical="center"/>
    </xf>
    <xf numFmtId="0" fontId="12" fillId="0" borderId="0">
      <alignment vertical="center"/>
    </xf>
    <xf numFmtId="0" fontId="34" fillId="23" borderId="10" applyNumberFormat="0" applyAlignment="0" applyProtection="0">
      <alignment vertical="center"/>
    </xf>
    <xf numFmtId="0" fontId="35" fillId="0" borderId="0" applyNumberFormat="0" applyFill="0" applyBorder="0" applyAlignment="0" applyProtection="0">
      <alignment vertical="center"/>
    </xf>
    <xf numFmtId="0" fontId="17" fillId="0" borderId="0">
      <alignment vertical="center"/>
    </xf>
    <xf numFmtId="0" fontId="20" fillId="5" borderId="0" applyNumberFormat="0" applyBorder="0" applyAlignment="0" applyProtection="0">
      <alignment vertical="center"/>
    </xf>
    <xf numFmtId="0" fontId="17" fillId="0" borderId="0">
      <alignment vertical="center"/>
    </xf>
    <xf numFmtId="0" fontId="17" fillId="0" borderId="0">
      <alignment vertical="center"/>
    </xf>
    <xf numFmtId="0" fontId="12" fillId="0" borderId="0">
      <alignment vertical="center"/>
    </xf>
    <xf numFmtId="44" fontId="12" fillId="0" borderId="0" applyFont="0" applyFill="0" applyBorder="0" applyAlignment="0" applyProtection="0">
      <alignment vertical="center"/>
    </xf>
    <xf numFmtId="0" fontId="17" fillId="0" borderId="0">
      <alignment vertical="center"/>
    </xf>
    <xf numFmtId="0" fontId="12" fillId="0" borderId="0">
      <alignment vertical="center"/>
    </xf>
    <xf numFmtId="0" fontId="20" fillId="17" borderId="0" applyNumberFormat="0" applyBorder="0" applyAlignment="0" applyProtection="0">
      <alignment vertical="center"/>
    </xf>
    <xf numFmtId="0" fontId="12" fillId="0" borderId="0">
      <alignment vertical="center"/>
    </xf>
    <xf numFmtId="0" fontId="24" fillId="4" borderId="0" applyNumberFormat="0" applyBorder="0" applyAlignment="0" applyProtection="0">
      <alignment vertical="center"/>
    </xf>
    <xf numFmtId="0" fontId="17" fillId="0" borderId="0">
      <alignment vertical="center"/>
    </xf>
    <xf numFmtId="0" fontId="17" fillId="0" borderId="0">
      <alignment vertical="center"/>
    </xf>
    <xf numFmtId="0" fontId="40" fillId="26" borderId="0" applyNumberFormat="0" applyBorder="0" applyAlignment="0" applyProtection="0">
      <alignment vertical="center"/>
    </xf>
    <xf numFmtId="0" fontId="17" fillId="0" borderId="0">
      <alignment vertical="center"/>
    </xf>
    <xf numFmtId="0" fontId="12" fillId="0" borderId="0">
      <alignment vertical="center"/>
    </xf>
    <xf numFmtId="0" fontId="20" fillId="15" borderId="0" applyNumberFormat="0" applyBorder="0" applyAlignment="0" applyProtection="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24" fillId="16" borderId="0" applyNumberFormat="0" applyBorder="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20" fillId="19" borderId="0" applyNumberFormat="0" applyBorder="0" applyAlignment="0" applyProtection="0">
      <alignment vertical="center"/>
    </xf>
    <xf numFmtId="0" fontId="23" fillId="4" borderId="0" applyNumberFormat="0" applyBorder="0" applyAlignment="0" applyProtection="0">
      <alignment vertical="center"/>
    </xf>
    <xf numFmtId="0" fontId="23" fillId="22" borderId="0" applyNumberFormat="0" applyBorder="0" applyAlignment="0" applyProtection="0">
      <alignment vertical="center"/>
    </xf>
    <xf numFmtId="0" fontId="12" fillId="0" borderId="0">
      <alignment vertical="center"/>
    </xf>
    <xf numFmtId="41" fontId="12" fillId="0" borderId="0" applyFont="0" applyFill="0" applyBorder="0" applyAlignment="0" applyProtection="0">
      <alignment vertical="center"/>
    </xf>
    <xf numFmtId="0" fontId="20" fillId="4" borderId="0" applyNumberFormat="0" applyBorder="0" applyAlignment="0" applyProtection="0">
      <alignment vertical="center"/>
    </xf>
    <xf numFmtId="0" fontId="40" fillId="28" borderId="0" applyNumberFormat="0" applyBorder="0" applyAlignment="0" applyProtection="0">
      <alignment vertical="center"/>
    </xf>
    <xf numFmtId="0" fontId="12" fillId="0" borderId="0">
      <alignment vertical="center"/>
    </xf>
    <xf numFmtId="0" fontId="24" fillId="16" borderId="0" applyNumberFormat="0" applyBorder="0" applyAlignment="0" applyProtection="0">
      <alignment vertical="center"/>
    </xf>
    <xf numFmtId="0" fontId="12" fillId="0" borderId="0">
      <alignment vertical="center"/>
    </xf>
    <xf numFmtId="0" fontId="20" fillId="11" borderId="0" applyNumberFormat="0" applyBorder="0" applyAlignment="0" applyProtection="0">
      <alignment vertical="center"/>
    </xf>
    <xf numFmtId="0" fontId="20" fillId="7" borderId="0" applyNumberFormat="0" applyBorder="0" applyAlignment="0" applyProtection="0">
      <alignment vertical="center"/>
    </xf>
    <xf numFmtId="0" fontId="20" fillId="19" borderId="0" applyNumberFormat="0" applyBorder="0" applyAlignment="0" applyProtection="0">
      <alignment vertical="center"/>
    </xf>
    <xf numFmtId="0" fontId="17" fillId="0" borderId="0"/>
    <xf numFmtId="0" fontId="41" fillId="27"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23" fillId="6" borderId="0" applyNumberFormat="0" applyBorder="0" applyAlignment="0" applyProtection="0">
      <alignment vertical="center"/>
    </xf>
    <xf numFmtId="0" fontId="21" fillId="5" borderId="0" applyNumberFormat="0" applyBorder="0" applyAlignment="0" applyProtection="0">
      <alignment vertical="center"/>
    </xf>
    <xf numFmtId="0" fontId="20" fillId="5" borderId="0" applyNumberFormat="0" applyBorder="0" applyAlignment="0" applyProtection="0">
      <alignment vertical="center"/>
    </xf>
    <xf numFmtId="0" fontId="12" fillId="0" borderId="0">
      <alignment vertical="center"/>
    </xf>
    <xf numFmtId="0" fontId="24" fillId="15" borderId="0" applyNumberFormat="0" applyBorder="0" applyAlignment="0" applyProtection="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20" fillId="15"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20" fillId="3" borderId="0" applyNumberFormat="0" applyBorder="0" applyAlignment="0" applyProtection="0">
      <alignment vertical="center"/>
    </xf>
    <xf numFmtId="0" fontId="20" fillId="19" borderId="0" applyNumberFormat="0" applyBorder="0" applyAlignment="0" applyProtection="0">
      <alignment vertical="center"/>
    </xf>
    <xf numFmtId="0" fontId="17" fillId="0" borderId="0">
      <alignment vertical="center"/>
    </xf>
    <xf numFmtId="0" fontId="12" fillId="0" borderId="0">
      <alignment vertical="center"/>
    </xf>
    <xf numFmtId="0" fontId="20" fillId="5" borderId="0" applyNumberFormat="0" applyBorder="0" applyAlignment="0" applyProtection="0">
      <alignment vertical="center"/>
    </xf>
    <xf numFmtId="0" fontId="17" fillId="0" borderId="0">
      <alignment vertical="center"/>
    </xf>
    <xf numFmtId="0" fontId="12" fillId="0" borderId="0">
      <alignment vertical="center"/>
    </xf>
    <xf numFmtId="43" fontId="12" fillId="0" borderId="0" applyFont="0" applyFill="0" applyBorder="0" applyAlignment="0" applyProtection="0">
      <alignment vertical="center"/>
    </xf>
    <xf numFmtId="0" fontId="12" fillId="0" borderId="0">
      <alignment vertical="center"/>
    </xf>
    <xf numFmtId="0" fontId="20" fillId="10" borderId="0" applyNumberFormat="0" applyBorder="0" applyAlignment="0" applyProtection="0">
      <alignment vertical="center"/>
    </xf>
    <xf numFmtId="0" fontId="20" fillId="9" borderId="0" applyNumberFormat="0" applyBorder="0" applyAlignment="0" applyProtection="0">
      <alignment vertical="center"/>
    </xf>
    <xf numFmtId="0" fontId="17" fillId="0" borderId="0">
      <alignment vertical="center"/>
    </xf>
    <xf numFmtId="0" fontId="12" fillId="0" borderId="0">
      <alignment vertical="center"/>
    </xf>
    <xf numFmtId="0" fontId="24" fillId="6" borderId="0" applyNumberFormat="0" applyBorder="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24" fillId="4" borderId="0" applyNumberFormat="0" applyBorder="0" applyAlignment="0" applyProtection="0">
      <alignment vertical="center"/>
    </xf>
    <xf numFmtId="0" fontId="20" fillId="17" borderId="0" applyNumberFormat="0" applyBorder="0" applyAlignment="0" applyProtection="0">
      <alignment vertical="center"/>
    </xf>
    <xf numFmtId="0" fontId="12" fillId="0" borderId="0">
      <alignment vertical="center"/>
    </xf>
    <xf numFmtId="0" fontId="31" fillId="30" borderId="0" applyNumberFormat="0" applyBorder="0" applyAlignment="0" applyProtection="0">
      <alignment vertical="center"/>
    </xf>
    <xf numFmtId="0" fontId="12" fillId="0" borderId="0">
      <alignment vertical="center"/>
    </xf>
    <xf numFmtId="0" fontId="20" fillId="17"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20" fillId="13" borderId="0" applyNumberFormat="0" applyBorder="0" applyAlignment="0" applyProtection="0">
      <alignment vertical="center"/>
    </xf>
    <xf numFmtId="0" fontId="12" fillId="0" borderId="0">
      <alignment vertical="center"/>
    </xf>
    <xf numFmtId="0" fontId="17" fillId="0" borderId="0">
      <alignment vertical="center"/>
    </xf>
    <xf numFmtId="0" fontId="45" fillId="0" borderId="0" applyNumberFormat="0" applyFill="0" applyBorder="0" applyAlignment="0" applyProtection="0">
      <alignment vertical="center"/>
    </xf>
    <xf numFmtId="0" fontId="12" fillId="0" borderId="0">
      <alignment vertical="center"/>
    </xf>
    <xf numFmtId="0" fontId="20" fillId="0" borderId="0">
      <alignment vertical="center"/>
    </xf>
    <xf numFmtId="0" fontId="17" fillId="0" borderId="0">
      <alignment vertical="center"/>
    </xf>
    <xf numFmtId="9" fontId="12" fillId="0" borderId="0" applyFont="0" applyFill="0" applyBorder="0" applyAlignment="0" applyProtection="0">
      <alignment vertical="center"/>
    </xf>
    <xf numFmtId="0" fontId="20" fillId="17" borderId="0" applyNumberFormat="0" applyBorder="0" applyAlignment="0" applyProtection="0">
      <alignment vertical="center"/>
    </xf>
    <xf numFmtId="0" fontId="20" fillId="13" borderId="0" applyNumberFormat="0" applyBorder="0" applyAlignment="0" applyProtection="0">
      <alignment vertical="center"/>
    </xf>
    <xf numFmtId="0" fontId="12" fillId="0" borderId="0">
      <alignment vertical="center"/>
    </xf>
    <xf numFmtId="0" fontId="20" fillId="17" borderId="0" applyNumberFormat="0" applyBorder="0" applyAlignment="0" applyProtection="0">
      <alignment vertical="center"/>
    </xf>
    <xf numFmtId="0" fontId="24" fillId="16" borderId="0" applyNumberFormat="0" applyBorder="0" applyAlignment="0" applyProtection="0">
      <alignment vertical="center"/>
    </xf>
    <xf numFmtId="0" fontId="12" fillId="0" borderId="0">
      <alignment vertical="center"/>
    </xf>
    <xf numFmtId="0" fontId="17" fillId="0" borderId="0">
      <alignment vertical="center"/>
    </xf>
    <xf numFmtId="0" fontId="21" fillId="5" borderId="0" applyNumberFormat="0" applyBorder="0" applyAlignment="0" applyProtection="0">
      <alignment vertical="center"/>
    </xf>
    <xf numFmtId="0" fontId="47" fillId="0" borderId="0" applyNumberFormat="0" applyFill="0" applyBorder="0" applyAlignment="0" applyProtection="0">
      <alignment vertical="center"/>
    </xf>
    <xf numFmtId="0" fontId="12" fillId="0" borderId="0">
      <alignment vertical="center"/>
    </xf>
    <xf numFmtId="0" fontId="12" fillId="0" borderId="0">
      <alignment vertical="center"/>
    </xf>
    <xf numFmtId="0" fontId="23" fillId="6" borderId="0" applyNumberFormat="0" applyBorder="0" applyAlignment="0" applyProtection="0">
      <alignment vertical="center"/>
    </xf>
    <xf numFmtId="0" fontId="12" fillId="0" borderId="0">
      <alignment vertical="center"/>
    </xf>
    <xf numFmtId="0" fontId="20" fillId="17" borderId="0" applyNumberFormat="0" applyBorder="0" applyAlignment="0" applyProtection="0">
      <alignment vertical="center"/>
    </xf>
    <xf numFmtId="0" fontId="12" fillId="0" borderId="0">
      <alignment vertical="center"/>
    </xf>
    <xf numFmtId="0" fontId="12" fillId="0" borderId="0">
      <alignment vertical="center"/>
    </xf>
    <xf numFmtId="0" fontId="20" fillId="19" borderId="0" applyNumberFormat="0" applyBorder="0" applyAlignment="0" applyProtection="0">
      <alignment vertical="center"/>
    </xf>
    <xf numFmtId="0" fontId="12" fillId="31" borderId="19" applyNumberFormat="0" applyFont="0" applyAlignment="0" applyProtection="0">
      <alignment vertical="center"/>
    </xf>
    <xf numFmtId="0" fontId="24" fillId="4" borderId="0" applyNumberFormat="0" applyBorder="0" applyAlignment="0" applyProtection="0">
      <alignment vertical="center"/>
    </xf>
    <xf numFmtId="0" fontId="17" fillId="0" borderId="0">
      <alignment vertical="center"/>
    </xf>
    <xf numFmtId="0" fontId="48" fillId="10" borderId="13" applyNumberFormat="0" applyAlignment="0" applyProtection="0">
      <alignment vertical="center"/>
    </xf>
    <xf numFmtId="0" fontId="12" fillId="0" borderId="0">
      <alignment vertical="center"/>
    </xf>
    <xf numFmtId="0" fontId="12" fillId="0" borderId="0">
      <alignment vertical="center"/>
    </xf>
    <xf numFmtId="0" fontId="20" fillId="17" borderId="0" applyNumberFormat="0" applyBorder="0" applyAlignment="0" applyProtection="0">
      <alignment vertical="center"/>
    </xf>
    <xf numFmtId="0" fontId="31" fillId="32" borderId="0" applyNumberFormat="0" applyBorder="0" applyAlignment="0" applyProtection="0">
      <alignment vertical="center"/>
    </xf>
    <xf numFmtId="0" fontId="20" fillId="12" borderId="0" applyNumberFormat="0" applyBorder="0" applyAlignment="0" applyProtection="0">
      <alignment vertical="center"/>
    </xf>
    <xf numFmtId="0" fontId="20" fillId="13" borderId="0" applyNumberFormat="0" applyBorder="0" applyAlignment="0" applyProtection="0">
      <alignment vertical="center"/>
    </xf>
    <xf numFmtId="0" fontId="12" fillId="0" borderId="0">
      <alignment vertical="center"/>
    </xf>
    <xf numFmtId="0" fontId="20" fillId="3" borderId="0" applyNumberFormat="0" applyBorder="0" applyAlignment="0" applyProtection="0">
      <alignment vertical="center"/>
    </xf>
    <xf numFmtId="0" fontId="12" fillId="0" borderId="0">
      <alignment vertical="center"/>
    </xf>
    <xf numFmtId="0" fontId="17" fillId="0" borderId="0"/>
    <xf numFmtId="0" fontId="21" fillId="5" borderId="0" applyNumberFormat="0" applyBorder="0" applyAlignment="0" applyProtection="0">
      <alignment vertical="center"/>
    </xf>
    <xf numFmtId="0" fontId="20" fillId="13" borderId="0" applyNumberFormat="0" applyBorder="0" applyAlignment="0" applyProtection="0">
      <alignment vertical="center"/>
    </xf>
    <xf numFmtId="0" fontId="17" fillId="0" borderId="0">
      <alignment vertical="center"/>
    </xf>
    <xf numFmtId="0" fontId="17" fillId="0" borderId="0">
      <alignment vertical="center"/>
    </xf>
    <xf numFmtId="0" fontId="50" fillId="0" borderId="0" applyNumberFormat="0" applyFill="0" applyBorder="0" applyAlignment="0" applyProtection="0">
      <alignment vertical="center"/>
    </xf>
    <xf numFmtId="0" fontId="12" fillId="0" borderId="0">
      <alignment vertical="center"/>
    </xf>
    <xf numFmtId="0" fontId="20" fillId="3" borderId="0" applyNumberFormat="0" applyBorder="0" applyAlignment="0" applyProtection="0">
      <alignment vertical="center"/>
    </xf>
    <xf numFmtId="0" fontId="20" fillId="13" borderId="0" applyNumberFormat="0" applyBorder="0" applyAlignment="0" applyProtection="0">
      <alignment vertical="center"/>
    </xf>
    <xf numFmtId="0" fontId="20" fillId="19" borderId="0" applyNumberFormat="0" applyBorder="0" applyAlignment="0" applyProtection="0">
      <alignment vertical="center"/>
    </xf>
    <xf numFmtId="0" fontId="12" fillId="0" borderId="0">
      <alignment vertical="center"/>
    </xf>
    <xf numFmtId="0" fontId="51" fillId="0" borderId="0" applyNumberFormat="0" applyFill="0" applyBorder="0" applyAlignment="0" applyProtection="0">
      <alignment vertical="center"/>
    </xf>
    <xf numFmtId="0" fontId="23" fillId="4" borderId="0" applyNumberFormat="0" applyBorder="0" applyAlignment="0" applyProtection="0">
      <alignment vertical="center"/>
    </xf>
    <xf numFmtId="0" fontId="23" fillId="22" borderId="0" applyNumberFormat="0" applyBorder="0" applyAlignment="0" applyProtection="0">
      <alignment vertical="center"/>
    </xf>
    <xf numFmtId="0" fontId="20" fillId="4" borderId="0" applyNumberFormat="0" applyBorder="0" applyAlignment="0" applyProtection="0">
      <alignment vertical="center"/>
    </xf>
    <xf numFmtId="0" fontId="52" fillId="0" borderId="0" applyNumberFormat="0" applyFill="0" applyBorder="0" applyAlignment="0" applyProtection="0">
      <alignment vertical="center"/>
    </xf>
    <xf numFmtId="0" fontId="12" fillId="0" borderId="0">
      <alignment vertical="center"/>
    </xf>
    <xf numFmtId="0" fontId="23" fillId="6" borderId="0" applyNumberFormat="0" applyBorder="0" applyAlignment="0" applyProtection="0">
      <alignment vertical="center"/>
    </xf>
    <xf numFmtId="0" fontId="20" fillId="3" borderId="0" applyNumberFormat="0" applyBorder="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21" fillId="5" borderId="0" applyNumberFormat="0" applyBorder="0" applyAlignment="0" applyProtection="0">
      <alignment vertical="center"/>
    </xf>
    <xf numFmtId="0" fontId="17" fillId="0" borderId="0">
      <alignment vertical="center"/>
    </xf>
    <xf numFmtId="0" fontId="20" fillId="12" borderId="0" applyNumberFormat="0" applyBorder="0" applyAlignment="0" applyProtection="0">
      <alignment vertical="center"/>
    </xf>
    <xf numFmtId="0" fontId="17" fillId="0" borderId="0">
      <alignment vertical="center"/>
    </xf>
    <xf numFmtId="0" fontId="12" fillId="0" borderId="0">
      <alignment vertical="center"/>
    </xf>
    <xf numFmtId="0" fontId="20" fillId="13" borderId="0" applyNumberFormat="0" applyBorder="0" applyAlignment="0" applyProtection="0">
      <alignment vertical="center"/>
    </xf>
    <xf numFmtId="0" fontId="17" fillId="0" borderId="0">
      <alignment vertical="center"/>
    </xf>
    <xf numFmtId="0" fontId="53" fillId="0" borderId="0" applyNumberFormat="0" applyFill="0" applyBorder="0" applyAlignment="0" applyProtection="0">
      <alignment vertical="center"/>
    </xf>
    <xf numFmtId="0" fontId="17" fillId="0" borderId="0">
      <alignment vertical="center"/>
    </xf>
    <xf numFmtId="0" fontId="24" fillId="4" borderId="0" applyNumberFormat="0" applyBorder="0" applyAlignment="0" applyProtection="0">
      <alignment vertical="center"/>
    </xf>
    <xf numFmtId="0" fontId="39" fillId="0" borderId="15" applyNumberFormat="0" applyFill="0" applyAlignment="0" applyProtection="0">
      <alignment vertical="center"/>
    </xf>
    <xf numFmtId="0" fontId="28" fillId="0" borderId="8" applyNumberFormat="0" applyFill="0" applyAlignment="0" applyProtection="0">
      <alignment vertical="center"/>
    </xf>
    <xf numFmtId="0" fontId="32" fillId="0" borderId="11" applyNumberFormat="0" applyFill="0" applyAlignment="0" applyProtection="0">
      <alignment vertical="center"/>
    </xf>
    <xf numFmtId="0" fontId="20" fillId="15" borderId="0" applyNumberFormat="0" applyBorder="0" applyAlignment="0" applyProtection="0">
      <alignment vertical="center"/>
    </xf>
    <xf numFmtId="0" fontId="54" fillId="0" borderId="12" applyNumberFormat="0" applyFill="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17" fillId="0" borderId="0"/>
    <xf numFmtId="0" fontId="33" fillId="0" borderId="12" applyNumberFormat="0" applyFill="0" applyAlignment="0" applyProtection="0">
      <alignment vertical="center"/>
    </xf>
    <xf numFmtId="0" fontId="12" fillId="0" borderId="0">
      <alignment vertical="center"/>
    </xf>
    <xf numFmtId="0" fontId="23" fillId="6" borderId="0" applyNumberFormat="0" applyBorder="0" applyAlignment="0" applyProtection="0">
      <alignment vertical="center"/>
    </xf>
    <xf numFmtId="0" fontId="31" fillId="35" borderId="0" applyNumberFormat="0" applyBorder="0" applyAlignment="0" applyProtection="0">
      <alignment vertical="center"/>
    </xf>
    <xf numFmtId="0" fontId="17" fillId="0" borderId="0">
      <alignment vertical="center"/>
    </xf>
    <xf numFmtId="0" fontId="12" fillId="0" borderId="0">
      <alignment vertical="center"/>
    </xf>
    <xf numFmtId="0" fontId="20" fillId="13" borderId="0" applyNumberFormat="0" applyBorder="0" applyAlignment="0" applyProtection="0">
      <alignment vertical="center"/>
    </xf>
    <xf numFmtId="0" fontId="21" fillId="5" borderId="0" applyNumberFormat="0" applyBorder="0" applyAlignment="0" applyProtection="0">
      <alignment vertical="center"/>
    </xf>
    <xf numFmtId="0" fontId="20" fillId="3" borderId="0" applyNumberFormat="0" applyBorder="0" applyAlignment="0" applyProtection="0">
      <alignment vertical="center"/>
    </xf>
    <xf numFmtId="0" fontId="17" fillId="0" borderId="0"/>
    <xf numFmtId="0" fontId="50" fillId="0" borderId="20" applyNumberFormat="0" applyFill="0" applyAlignment="0" applyProtection="0">
      <alignment vertical="center"/>
    </xf>
    <xf numFmtId="0" fontId="12" fillId="0" borderId="0">
      <alignment vertical="center"/>
    </xf>
    <xf numFmtId="0" fontId="31" fillId="20"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24" fillId="16" borderId="0" applyNumberFormat="0" applyBorder="0" applyAlignment="0" applyProtection="0">
      <alignment vertical="center"/>
    </xf>
    <xf numFmtId="0" fontId="12" fillId="0" borderId="0">
      <alignment vertical="center"/>
    </xf>
    <xf numFmtId="0" fontId="23" fillId="6" borderId="0" applyNumberFormat="0" applyBorder="0" applyAlignment="0" applyProtection="0">
      <alignment vertical="center"/>
    </xf>
    <xf numFmtId="0" fontId="12" fillId="0" borderId="0">
      <alignment vertical="center"/>
    </xf>
    <xf numFmtId="0" fontId="23" fillId="17" borderId="0" applyNumberFormat="0" applyBorder="0" applyAlignment="0" applyProtection="0">
      <alignment vertical="center"/>
    </xf>
    <xf numFmtId="0" fontId="20" fillId="17" borderId="0" applyNumberFormat="0" applyBorder="0" applyAlignment="0" applyProtection="0">
      <alignment vertical="center"/>
    </xf>
    <xf numFmtId="0" fontId="20" fillId="13" borderId="0" applyNumberFormat="0" applyBorder="0" applyAlignment="0" applyProtection="0">
      <alignment vertical="center"/>
    </xf>
    <xf numFmtId="0" fontId="17" fillId="0" borderId="0">
      <alignment vertical="center"/>
    </xf>
    <xf numFmtId="0" fontId="20" fillId="9"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xf numFmtId="0" fontId="55" fillId="14" borderId="21" applyNumberFormat="0" applyAlignment="0" applyProtection="0">
      <alignment vertical="center"/>
    </xf>
    <xf numFmtId="0" fontId="12" fillId="0" borderId="0">
      <alignment vertical="center"/>
    </xf>
    <xf numFmtId="0" fontId="17" fillId="0" borderId="0">
      <alignment vertical="center"/>
    </xf>
    <xf numFmtId="0" fontId="20" fillId="4" borderId="0" applyNumberFormat="0" applyBorder="0" applyAlignment="0" applyProtection="0">
      <alignment vertical="center"/>
    </xf>
    <xf numFmtId="0" fontId="20" fillId="12" borderId="0" applyNumberFormat="0" applyBorder="0" applyAlignment="0" applyProtection="0">
      <alignment vertical="center"/>
    </xf>
    <xf numFmtId="0" fontId="20" fillId="13" borderId="0" applyNumberFormat="0" applyBorder="0" applyAlignment="0" applyProtection="0">
      <alignment vertical="center"/>
    </xf>
    <xf numFmtId="0" fontId="20" fillId="3" borderId="0" applyNumberFormat="0" applyBorder="0" applyAlignment="0" applyProtection="0">
      <alignment vertical="center"/>
    </xf>
    <xf numFmtId="0" fontId="17" fillId="0" borderId="0"/>
    <xf numFmtId="0" fontId="29" fillId="14" borderId="10" applyNumberFormat="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20" fillId="8"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56" fillId="37" borderId="22" applyNumberFormat="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0" fillId="13" borderId="0" applyNumberFormat="0" applyBorder="0" applyAlignment="0" applyProtection="0">
      <alignment vertical="center"/>
    </xf>
    <xf numFmtId="0" fontId="17" fillId="0" borderId="0">
      <alignment vertical="center"/>
    </xf>
    <xf numFmtId="0" fontId="12" fillId="0" borderId="0">
      <alignment vertical="center"/>
    </xf>
    <xf numFmtId="0" fontId="24" fillId="15" borderId="0" applyNumberFormat="0" applyBorder="0" applyAlignment="0" applyProtection="0">
      <alignment vertical="center"/>
    </xf>
    <xf numFmtId="0" fontId="20" fillId="5" borderId="0" applyNumberFormat="0" applyBorder="0" applyAlignment="0" applyProtection="0">
      <alignment vertical="center"/>
    </xf>
    <xf numFmtId="0" fontId="12" fillId="0" borderId="0">
      <alignment vertical="center"/>
    </xf>
    <xf numFmtId="0" fontId="17" fillId="0" borderId="0">
      <alignment vertical="center"/>
    </xf>
    <xf numFmtId="0" fontId="24" fillId="6" borderId="0" applyNumberFormat="0" applyBorder="0" applyAlignment="0" applyProtection="0">
      <alignment vertical="center"/>
    </xf>
    <xf numFmtId="0" fontId="20" fillId="17" borderId="0" applyNumberFormat="0" applyBorder="0" applyAlignment="0" applyProtection="0">
      <alignment vertical="center"/>
    </xf>
    <xf numFmtId="0" fontId="12" fillId="0" borderId="0">
      <alignment vertical="center"/>
    </xf>
    <xf numFmtId="0" fontId="17" fillId="0" borderId="0">
      <alignment vertical="center"/>
    </xf>
    <xf numFmtId="0" fontId="20" fillId="3" borderId="0" applyNumberFormat="0" applyBorder="0" applyAlignment="0" applyProtection="0">
      <alignment vertical="center"/>
    </xf>
    <xf numFmtId="0" fontId="35" fillId="0" borderId="0" applyNumberFormat="0" applyFill="0" applyBorder="0" applyAlignment="0" applyProtection="0">
      <alignment vertical="center"/>
    </xf>
    <xf numFmtId="0" fontId="12" fillId="0" borderId="0">
      <alignment vertical="center"/>
    </xf>
    <xf numFmtId="0" fontId="20" fillId="17" borderId="0" applyNumberFormat="0" applyBorder="0" applyAlignment="0" applyProtection="0">
      <alignment vertical="center"/>
    </xf>
    <xf numFmtId="0" fontId="40" fillId="38" borderId="0" applyNumberFormat="0" applyBorder="0" applyAlignment="0" applyProtection="0">
      <alignment vertical="center"/>
    </xf>
    <xf numFmtId="0" fontId="20" fillId="1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38" fillId="0" borderId="0" applyNumberFormat="0" applyFill="0" applyBorder="0" applyAlignment="0" applyProtection="0">
      <alignment vertical="center"/>
    </xf>
    <xf numFmtId="0" fontId="12" fillId="0" borderId="0">
      <alignment vertical="center"/>
    </xf>
    <xf numFmtId="0" fontId="20" fillId="5" borderId="0" applyNumberFormat="0" applyBorder="0" applyAlignment="0" applyProtection="0">
      <alignment vertical="center"/>
    </xf>
    <xf numFmtId="0" fontId="31" fillId="39" borderId="0" applyNumberFormat="0" applyBorder="0" applyAlignment="0" applyProtection="0">
      <alignment vertical="center"/>
    </xf>
    <xf numFmtId="0" fontId="17" fillId="0" borderId="0">
      <alignment vertical="center"/>
    </xf>
    <xf numFmtId="0" fontId="17" fillId="0" borderId="0">
      <alignment vertical="center"/>
    </xf>
    <xf numFmtId="0" fontId="12" fillId="0" borderId="0">
      <alignment vertical="center"/>
    </xf>
    <xf numFmtId="0" fontId="20" fillId="10" borderId="0" applyNumberFormat="0" applyBorder="0" applyAlignment="0" applyProtection="0">
      <alignment vertical="center"/>
    </xf>
    <xf numFmtId="0" fontId="23" fillId="10" borderId="0" applyNumberFormat="0" applyBorder="0" applyAlignment="0" applyProtection="0">
      <alignment vertical="center"/>
    </xf>
    <xf numFmtId="0" fontId="12" fillId="0" borderId="0">
      <alignment vertical="center"/>
    </xf>
    <xf numFmtId="0" fontId="24" fillId="11" borderId="0" applyNumberFormat="0" applyBorder="0" applyAlignment="0" applyProtection="0">
      <alignment vertical="center"/>
    </xf>
    <xf numFmtId="0" fontId="12" fillId="0" borderId="0">
      <alignment vertical="center"/>
    </xf>
    <xf numFmtId="0" fontId="22" fillId="0" borderId="5" applyNumberFormat="0" applyFill="0" applyAlignment="0" applyProtection="0">
      <alignment vertical="center"/>
    </xf>
    <xf numFmtId="0" fontId="17" fillId="0" borderId="0">
      <alignment vertical="center"/>
    </xf>
    <xf numFmtId="0" fontId="27" fillId="0" borderId="14" applyNumberFormat="0" applyFill="0" applyAlignment="0" applyProtection="0">
      <alignment vertical="center"/>
    </xf>
    <xf numFmtId="0" fontId="24" fillId="15" borderId="0" applyNumberFormat="0" applyBorder="0" applyAlignment="0" applyProtection="0">
      <alignment vertical="center"/>
    </xf>
    <xf numFmtId="0" fontId="12" fillId="0" borderId="0">
      <alignment vertical="center"/>
    </xf>
    <xf numFmtId="0" fontId="17" fillId="0" borderId="0">
      <alignment vertical="center"/>
    </xf>
    <xf numFmtId="0" fontId="20" fillId="19" borderId="0" applyNumberFormat="0" applyBorder="0" applyAlignment="0" applyProtection="0">
      <alignment vertical="center"/>
    </xf>
    <xf numFmtId="0" fontId="17" fillId="0" borderId="0">
      <alignment vertical="center"/>
    </xf>
    <xf numFmtId="0" fontId="12" fillId="0" borderId="0">
      <alignment vertical="center"/>
    </xf>
    <xf numFmtId="0" fontId="20" fillId="17" borderId="0" applyNumberFormat="0" applyBorder="0" applyAlignment="0" applyProtection="0">
      <alignment vertical="center"/>
    </xf>
    <xf numFmtId="0" fontId="57" fillId="0" borderId="23" applyNumberFormat="0" applyFill="0" applyAlignment="0" applyProtection="0">
      <alignment vertical="center"/>
    </xf>
    <xf numFmtId="0" fontId="12" fillId="0" borderId="0">
      <alignment vertical="center"/>
    </xf>
    <xf numFmtId="0" fontId="12" fillId="0" borderId="0">
      <alignment vertical="center"/>
    </xf>
    <xf numFmtId="0" fontId="58" fillId="0" borderId="24" applyNumberFormat="0" applyFill="0" applyAlignment="0" applyProtection="0">
      <alignment vertical="center"/>
    </xf>
    <xf numFmtId="0" fontId="12" fillId="0" borderId="0">
      <alignment vertical="center"/>
    </xf>
    <xf numFmtId="0" fontId="59" fillId="41" borderId="0" applyNumberFormat="0" applyBorder="0" applyAlignment="0" applyProtection="0">
      <alignment vertical="center"/>
    </xf>
    <xf numFmtId="0" fontId="17" fillId="0" borderId="0">
      <alignment vertical="center"/>
    </xf>
    <xf numFmtId="0" fontId="12" fillId="0" borderId="0">
      <alignment vertical="center"/>
    </xf>
    <xf numFmtId="0" fontId="21" fillId="5" borderId="0" applyNumberFormat="0" applyBorder="0" applyAlignment="0" applyProtection="0">
      <alignment vertical="center"/>
    </xf>
    <xf numFmtId="0" fontId="20" fillId="19" borderId="0" applyNumberFormat="0" applyBorder="0" applyAlignment="0" applyProtection="0">
      <alignment vertical="center"/>
    </xf>
    <xf numFmtId="0" fontId="17" fillId="0" borderId="0">
      <alignment vertical="center"/>
    </xf>
    <xf numFmtId="0" fontId="17" fillId="0" borderId="0">
      <alignment vertical="center"/>
    </xf>
    <xf numFmtId="0" fontId="60" fillId="43" borderId="0" applyNumberFormat="0" applyBorder="0" applyAlignment="0" applyProtection="0">
      <alignment vertical="center"/>
    </xf>
    <xf numFmtId="0" fontId="20" fillId="0" borderId="0">
      <alignment vertical="center"/>
    </xf>
    <xf numFmtId="0" fontId="17" fillId="0" borderId="0">
      <alignment vertical="center"/>
    </xf>
    <xf numFmtId="0" fontId="12" fillId="0" borderId="0">
      <alignment vertical="center"/>
    </xf>
    <xf numFmtId="0" fontId="17" fillId="0" borderId="0">
      <alignment vertical="center"/>
    </xf>
    <xf numFmtId="0" fontId="20" fillId="5" borderId="0" applyNumberFormat="0" applyBorder="0" applyAlignment="0" applyProtection="0">
      <alignment vertical="center"/>
    </xf>
    <xf numFmtId="0" fontId="20" fillId="3" borderId="0" applyNumberFormat="0" applyBorder="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17" fillId="0" borderId="0"/>
    <xf numFmtId="0" fontId="20" fillId="7" borderId="0" applyNumberFormat="0" applyBorder="0" applyAlignment="0" applyProtection="0">
      <alignment vertical="center"/>
    </xf>
    <xf numFmtId="0" fontId="12" fillId="0" borderId="0">
      <alignment vertical="center"/>
    </xf>
    <xf numFmtId="0" fontId="12" fillId="0" borderId="0">
      <alignment vertical="center"/>
    </xf>
    <xf numFmtId="0" fontId="20" fillId="7" borderId="0" applyNumberFormat="0" applyBorder="0" applyAlignment="0" applyProtection="0">
      <alignment vertical="center"/>
    </xf>
    <xf numFmtId="0" fontId="27" fillId="0" borderId="14" applyNumberFormat="0" applyFill="0" applyAlignment="0" applyProtection="0">
      <alignment vertical="center"/>
    </xf>
    <xf numFmtId="0" fontId="20" fillId="5" borderId="0" applyNumberFormat="0" applyBorder="0" applyAlignment="0" applyProtection="0">
      <alignment vertical="center"/>
    </xf>
    <xf numFmtId="0" fontId="20" fillId="5" borderId="0" applyNumberFormat="0" applyBorder="0" applyAlignment="0" applyProtection="0">
      <alignment vertical="center"/>
    </xf>
    <xf numFmtId="0" fontId="35" fillId="0" borderId="0" applyNumberFormat="0" applyFill="0" applyBorder="0" applyAlignment="0" applyProtection="0">
      <alignment vertical="center"/>
    </xf>
    <xf numFmtId="0" fontId="24" fillId="11" borderId="0" applyNumberFormat="0" applyBorder="0" applyAlignment="0" applyProtection="0">
      <alignment vertical="center"/>
    </xf>
    <xf numFmtId="0" fontId="40" fillId="42" borderId="0" applyNumberFormat="0" applyBorder="0" applyAlignment="0" applyProtection="0">
      <alignment vertical="center"/>
    </xf>
    <xf numFmtId="0" fontId="12" fillId="0" borderId="0">
      <alignment vertical="center"/>
    </xf>
    <xf numFmtId="0" fontId="31" fillId="21" borderId="0" applyNumberFormat="0" applyBorder="0" applyAlignment="0" applyProtection="0">
      <alignment vertical="center"/>
    </xf>
    <xf numFmtId="0" fontId="48" fillId="10" borderId="13" applyNumberFormat="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23" fillId="6" borderId="0" applyNumberFormat="0" applyBorder="0" applyAlignment="0" applyProtection="0">
      <alignment vertical="center"/>
    </xf>
    <xf numFmtId="0" fontId="12" fillId="0" borderId="0">
      <alignment vertical="center"/>
    </xf>
    <xf numFmtId="0" fontId="12" fillId="0" borderId="0">
      <alignment vertical="center"/>
    </xf>
    <xf numFmtId="0" fontId="20" fillId="10" borderId="0" applyNumberFormat="0" applyBorder="0" applyAlignment="0" applyProtection="0">
      <alignment vertical="center"/>
    </xf>
    <xf numFmtId="0" fontId="12" fillId="0" borderId="0">
      <alignment vertical="center"/>
    </xf>
    <xf numFmtId="0" fontId="20" fillId="13" borderId="0" applyNumberFormat="0" applyBorder="0" applyAlignment="0" applyProtection="0">
      <alignment vertical="center"/>
    </xf>
    <xf numFmtId="0" fontId="40" fillId="44" borderId="0" applyNumberFormat="0" applyBorder="0" applyAlignment="0" applyProtection="0">
      <alignment vertical="center"/>
    </xf>
    <xf numFmtId="0" fontId="20" fillId="15" borderId="0" applyNumberFormat="0" applyBorder="0" applyAlignment="0" applyProtection="0">
      <alignment vertical="center"/>
    </xf>
    <xf numFmtId="0" fontId="20" fillId="5" borderId="0" applyNumberFormat="0" applyBorder="0" applyAlignment="0" applyProtection="0">
      <alignment vertical="center"/>
    </xf>
    <xf numFmtId="0" fontId="17" fillId="0" borderId="0">
      <alignment vertical="center"/>
    </xf>
    <xf numFmtId="0" fontId="23" fillId="6"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20" fillId="13" borderId="0" applyNumberFormat="0" applyBorder="0" applyAlignment="0" applyProtection="0">
      <alignment vertical="center"/>
    </xf>
    <xf numFmtId="0" fontId="40" fillId="45" borderId="0" applyNumberFormat="0" applyBorder="0" applyAlignment="0" applyProtection="0">
      <alignment vertical="center"/>
    </xf>
    <xf numFmtId="0" fontId="12" fillId="0" borderId="0">
      <alignment vertical="center"/>
    </xf>
    <xf numFmtId="0" fontId="12" fillId="0" borderId="0">
      <alignment vertical="center"/>
    </xf>
    <xf numFmtId="0" fontId="20" fillId="22" borderId="0" applyNumberFormat="0" applyBorder="0" applyAlignment="0" applyProtection="0">
      <alignment vertical="center"/>
    </xf>
    <xf numFmtId="0" fontId="40" fillId="46" borderId="0" applyNumberFormat="0" applyBorder="0" applyAlignment="0" applyProtection="0">
      <alignment vertical="center"/>
    </xf>
    <xf numFmtId="0" fontId="28" fillId="0" borderId="9" applyNumberFormat="0" applyFill="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xf numFmtId="0" fontId="17" fillId="0" borderId="0">
      <alignment vertical="center"/>
    </xf>
    <xf numFmtId="0" fontId="20" fillId="9" borderId="0" applyNumberFormat="0" applyBorder="0" applyAlignment="0" applyProtection="0">
      <alignment vertical="center"/>
    </xf>
    <xf numFmtId="0" fontId="20" fillId="12" borderId="0" applyNumberFormat="0" applyBorder="0" applyAlignment="0" applyProtection="0">
      <alignment vertical="center"/>
    </xf>
    <xf numFmtId="0" fontId="20" fillId="13" borderId="0" applyNumberFormat="0" applyBorder="0" applyAlignment="0" applyProtection="0">
      <alignment vertical="center"/>
    </xf>
    <xf numFmtId="0" fontId="17" fillId="0" borderId="0"/>
    <xf numFmtId="0" fontId="40" fillId="47" borderId="0" applyNumberFormat="0" applyBorder="0" applyAlignment="0" applyProtection="0">
      <alignment vertical="center"/>
    </xf>
    <xf numFmtId="0" fontId="31" fillId="40" borderId="0" applyNumberFormat="0" applyBorder="0" applyAlignment="0" applyProtection="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20" fillId="10" borderId="0" applyNumberFormat="0" applyBorder="0" applyAlignment="0" applyProtection="0">
      <alignment vertical="center"/>
    </xf>
    <xf numFmtId="0" fontId="12" fillId="0" borderId="0">
      <alignment vertical="center"/>
    </xf>
    <xf numFmtId="0" fontId="31" fillId="34" borderId="0" applyNumberFormat="0" applyBorder="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20" fillId="10" borderId="0" applyNumberFormat="0" applyBorder="0" applyAlignment="0" applyProtection="0">
      <alignment vertical="center"/>
    </xf>
    <xf numFmtId="0" fontId="12" fillId="0" borderId="0">
      <alignment vertical="center"/>
    </xf>
    <xf numFmtId="0" fontId="17" fillId="0" borderId="0">
      <alignment vertical="center"/>
    </xf>
    <xf numFmtId="0" fontId="23" fillId="10" borderId="0" applyNumberFormat="0" applyBorder="0" applyAlignment="0" applyProtection="0">
      <alignment vertical="center"/>
    </xf>
    <xf numFmtId="0" fontId="23" fillId="6" borderId="0" applyNumberFormat="0" applyBorder="0" applyAlignment="0" applyProtection="0">
      <alignment vertical="center"/>
    </xf>
    <xf numFmtId="0" fontId="12" fillId="0" borderId="0">
      <alignment vertical="center"/>
    </xf>
    <xf numFmtId="0" fontId="12" fillId="0" borderId="0">
      <alignment vertical="center"/>
    </xf>
    <xf numFmtId="0" fontId="20" fillId="5" borderId="0" applyNumberFormat="0" applyBorder="0" applyAlignment="0" applyProtection="0">
      <alignment vertical="center"/>
    </xf>
    <xf numFmtId="0" fontId="23" fillId="10" borderId="0" applyNumberFormat="0" applyBorder="0" applyAlignment="0" applyProtection="0">
      <alignment vertical="center"/>
    </xf>
    <xf numFmtId="0" fontId="12" fillId="0" borderId="0">
      <alignment vertical="center"/>
    </xf>
    <xf numFmtId="0" fontId="20" fillId="13" borderId="0" applyNumberFormat="0" applyBorder="0" applyAlignment="0" applyProtection="0">
      <alignment vertical="center"/>
    </xf>
    <xf numFmtId="0" fontId="35" fillId="0" borderId="0" applyNumberFormat="0" applyFill="0" applyBorder="0" applyAlignment="0" applyProtection="0">
      <alignment vertical="center"/>
    </xf>
    <xf numFmtId="0" fontId="12" fillId="0" borderId="0">
      <alignment vertical="center"/>
    </xf>
    <xf numFmtId="0" fontId="20" fillId="12" borderId="0" applyNumberFormat="0" applyBorder="0" applyAlignment="0" applyProtection="0">
      <alignment vertical="center"/>
    </xf>
    <xf numFmtId="0" fontId="40" fillId="36" borderId="0" applyNumberFormat="0" applyBorder="0" applyAlignment="0" applyProtection="0">
      <alignment vertical="center"/>
    </xf>
    <xf numFmtId="0" fontId="12" fillId="0" borderId="0">
      <alignment vertical="center"/>
    </xf>
    <xf numFmtId="0" fontId="12" fillId="0" borderId="0">
      <alignment vertical="center"/>
    </xf>
    <xf numFmtId="0" fontId="20" fillId="5" borderId="0" applyNumberFormat="0" applyBorder="0" applyAlignment="0" applyProtection="0">
      <alignment vertical="center"/>
    </xf>
    <xf numFmtId="0" fontId="25" fillId="0" borderId="7" applyNumberFormat="0" applyFill="0" applyAlignment="0" applyProtection="0">
      <alignment vertical="center"/>
    </xf>
    <xf numFmtId="0" fontId="12" fillId="0" borderId="0">
      <alignment vertical="center"/>
    </xf>
    <xf numFmtId="0" fontId="43" fillId="29" borderId="17" applyNumberFormat="0" applyAlignment="0" applyProtection="0">
      <alignment vertical="center"/>
    </xf>
    <xf numFmtId="0" fontId="20" fillId="11" borderId="0" applyNumberFormat="0" applyBorder="0" applyAlignment="0" applyProtection="0">
      <alignment vertical="center"/>
    </xf>
    <xf numFmtId="0" fontId="40" fillId="48" borderId="0" applyNumberFormat="0" applyBorder="0" applyAlignment="0" applyProtection="0">
      <alignment vertical="center"/>
    </xf>
    <xf numFmtId="0" fontId="31" fillId="49" borderId="0" applyNumberFormat="0" applyBorder="0" applyAlignment="0" applyProtection="0">
      <alignment vertical="center"/>
    </xf>
    <xf numFmtId="0" fontId="12" fillId="0" borderId="0">
      <alignment vertical="center"/>
    </xf>
    <xf numFmtId="0" fontId="12" fillId="0" borderId="0">
      <alignment vertical="center"/>
    </xf>
    <xf numFmtId="0" fontId="20" fillId="13" borderId="0" applyNumberFormat="0" applyBorder="0" applyAlignment="0" applyProtection="0">
      <alignment vertical="center"/>
    </xf>
    <xf numFmtId="0" fontId="17" fillId="0" borderId="0">
      <alignment vertical="center"/>
    </xf>
    <xf numFmtId="0" fontId="17" fillId="0" borderId="0">
      <alignment vertical="center"/>
    </xf>
    <xf numFmtId="0" fontId="23" fillId="4" borderId="0" applyNumberFormat="0" applyBorder="0" applyAlignment="0" applyProtection="0">
      <alignment vertical="center"/>
    </xf>
    <xf numFmtId="0" fontId="20" fillId="10" borderId="0" applyNumberFormat="0" applyBorder="0" applyAlignment="0" applyProtection="0">
      <alignment vertical="center"/>
    </xf>
    <xf numFmtId="0" fontId="12" fillId="0" borderId="0">
      <alignment vertical="center"/>
    </xf>
    <xf numFmtId="0" fontId="28" fillId="0" borderId="9" applyNumberFormat="0" applyFill="0" applyAlignment="0" applyProtection="0">
      <alignment vertical="center"/>
    </xf>
    <xf numFmtId="0" fontId="40" fillId="50" borderId="0" applyNumberFormat="0" applyBorder="0" applyAlignment="0" applyProtection="0">
      <alignment vertical="center"/>
    </xf>
    <xf numFmtId="0" fontId="31" fillId="51" borderId="0" applyNumberFormat="0" applyBorder="0" applyAlignment="0" applyProtection="0">
      <alignment vertical="center"/>
    </xf>
    <xf numFmtId="0" fontId="17" fillId="0" borderId="0">
      <alignment vertical="center"/>
    </xf>
    <xf numFmtId="0" fontId="12" fillId="0" borderId="0">
      <alignment vertical="center"/>
    </xf>
    <xf numFmtId="0" fontId="31" fillId="33" borderId="0" applyNumberFormat="0" applyBorder="0" applyAlignment="0" applyProtection="0">
      <alignment vertical="center"/>
    </xf>
    <xf numFmtId="0" fontId="17" fillId="0" borderId="0">
      <alignment vertical="center"/>
    </xf>
    <xf numFmtId="0" fontId="17" fillId="0" borderId="0">
      <alignment vertical="center"/>
    </xf>
    <xf numFmtId="0" fontId="12" fillId="0" borderId="0">
      <alignment vertical="center"/>
    </xf>
    <xf numFmtId="0" fontId="20" fillId="10" borderId="0" applyNumberFormat="0" applyBorder="0" applyAlignment="0" applyProtection="0">
      <alignment vertical="center"/>
    </xf>
    <xf numFmtId="0" fontId="17" fillId="0" borderId="0">
      <alignment vertical="center"/>
    </xf>
    <xf numFmtId="0" fontId="24" fillId="17" borderId="0" applyNumberFormat="0" applyBorder="0" applyAlignment="0" applyProtection="0">
      <alignment vertical="center"/>
    </xf>
    <xf numFmtId="0" fontId="24" fillId="6" borderId="0" applyNumberFormat="0" applyBorder="0" applyAlignment="0" applyProtection="0">
      <alignment vertical="center"/>
    </xf>
    <xf numFmtId="0" fontId="12" fillId="0" borderId="0">
      <alignment vertical="center"/>
    </xf>
    <xf numFmtId="0" fontId="17" fillId="0" borderId="0">
      <alignment vertical="center"/>
    </xf>
    <xf numFmtId="0" fontId="20" fillId="3" borderId="0" applyNumberFormat="0" applyBorder="0" applyAlignment="0" applyProtection="0">
      <alignment vertical="center"/>
    </xf>
    <xf numFmtId="0" fontId="12" fillId="0" borderId="0">
      <alignment vertical="center"/>
    </xf>
    <xf numFmtId="0" fontId="17" fillId="0" borderId="0"/>
    <xf numFmtId="0" fontId="20" fillId="7" borderId="0" applyNumberFormat="0" applyBorder="0" applyAlignment="0" applyProtection="0">
      <alignment vertical="center"/>
    </xf>
    <xf numFmtId="0" fontId="12" fillId="0" borderId="0">
      <alignment vertical="center"/>
    </xf>
    <xf numFmtId="0" fontId="20" fillId="7" borderId="0" applyNumberFormat="0" applyBorder="0" applyAlignment="0" applyProtection="0">
      <alignment vertical="center"/>
    </xf>
    <xf numFmtId="0" fontId="24" fillId="6" borderId="0" applyNumberFormat="0" applyBorder="0" applyAlignment="0" applyProtection="0">
      <alignment vertical="center"/>
    </xf>
    <xf numFmtId="0" fontId="12" fillId="0" borderId="0">
      <alignment vertical="center"/>
    </xf>
    <xf numFmtId="0" fontId="25" fillId="0" borderId="7" applyNumberFormat="0" applyFill="0" applyAlignment="0" applyProtection="0">
      <alignment vertical="center"/>
    </xf>
    <xf numFmtId="0" fontId="20" fillId="12" borderId="0" applyNumberFormat="0" applyBorder="0" applyAlignment="0" applyProtection="0">
      <alignment vertical="center"/>
    </xf>
    <xf numFmtId="0" fontId="40" fillId="52" borderId="0" applyNumberFormat="0" applyBorder="0" applyAlignment="0" applyProtection="0">
      <alignment vertical="center"/>
    </xf>
    <xf numFmtId="0" fontId="24" fillId="16" borderId="0" applyNumberFormat="0" applyBorder="0" applyAlignment="0" applyProtection="0">
      <alignment vertical="center"/>
    </xf>
    <xf numFmtId="0" fontId="31" fillId="18" borderId="0" applyNumberFormat="0" applyBorder="0" applyAlignment="0" applyProtection="0">
      <alignment vertical="center"/>
    </xf>
    <xf numFmtId="0" fontId="17" fillId="0" borderId="0">
      <alignment vertical="center"/>
    </xf>
    <xf numFmtId="0" fontId="17" fillId="0" borderId="0">
      <alignment vertical="center"/>
    </xf>
    <xf numFmtId="0" fontId="12" fillId="0" borderId="0">
      <alignment vertical="center"/>
    </xf>
    <xf numFmtId="0" fontId="32" fillId="0" borderId="11" applyNumberFormat="0" applyFill="0" applyAlignment="0" applyProtection="0">
      <alignment vertical="center"/>
    </xf>
    <xf numFmtId="0" fontId="12" fillId="0" borderId="0">
      <alignment vertical="center"/>
    </xf>
    <xf numFmtId="0" fontId="20" fillId="10" borderId="0" applyNumberFormat="0" applyBorder="0" applyAlignment="0" applyProtection="0">
      <alignment vertical="center"/>
    </xf>
    <xf numFmtId="0" fontId="17" fillId="0" borderId="0">
      <alignment vertical="center"/>
    </xf>
    <xf numFmtId="0" fontId="17" fillId="0" borderId="0"/>
    <xf numFmtId="0" fontId="20" fillId="12" borderId="0" applyNumberFormat="0" applyBorder="0" applyAlignment="0" applyProtection="0">
      <alignment vertical="center"/>
    </xf>
    <xf numFmtId="0" fontId="20" fillId="15" borderId="0" applyNumberFormat="0" applyBorder="0" applyAlignment="0" applyProtection="0">
      <alignment vertical="center"/>
    </xf>
    <xf numFmtId="0" fontId="12" fillId="0" borderId="0">
      <alignment vertical="center"/>
    </xf>
    <xf numFmtId="0" fontId="22" fillId="0" borderId="0" applyNumberFormat="0" applyFill="0" applyBorder="0" applyAlignment="0" applyProtection="0">
      <alignment vertical="center"/>
    </xf>
    <xf numFmtId="0" fontId="20" fillId="13" borderId="0" applyNumberFormat="0" applyBorder="0" applyAlignment="0" applyProtection="0">
      <alignment vertical="center"/>
    </xf>
    <xf numFmtId="0" fontId="17" fillId="0" borderId="0"/>
    <xf numFmtId="0" fontId="20" fillId="12" borderId="0" applyNumberFormat="0" applyBorder="0" applyAlignment="0" applyProtection="0">
      <alignment vertical="center"/>
    </xf>
    <xf numFmtId="0" fontId="12" fillId="0" borderId="0">
      <alignment vertical="center"/>
    </xf>
    <xf numFmtId="0" fontId="22" fillId="0" borderId="0" applyNumberFormat="0" applyFill="0" applyBorder="0" applyAlignment="0" applyProtection="0">
      <alignment vertical="center"/>
    </xf>
    <xf numFmtId="0" fontId="12" fillId="0" borderId="0">
      <alignment vertical="center"/>
    </xf>
    <xf numFmtId="0" fontId="20" fillId="13" borderId="0" applyNumberFormat="0" applyBorder="0" applyAlignment="0" applyProtection="0">
      <alignment vertical="center"/>
    </xf>
    <xf numFmtId="0" fontId="17" fillId="0" borderId="0">
      <alignment vertical="center"/>
    </xf>
    <xf numFmtId="0" fontId="17" fillId="0" borderId="0"/>
    <xf numFmtId="0" fontId="12" fillId="0" borderId="0">
      <alignment vertical="center"/>
    </xf>
    <xf numFmtId="0" fontId="17" fillId="0" borderId="0"/>
    <xf numFmtId="0" fontId="17" fillId="0" borderId="0">
      <alignment vertical="center"/>
    </xf>
    <xf numFmtId="0" fontId="12" fillId="0" borderId="0">
      <alignment vertical="center"/>
    </xf>
    <xf numFmtId="0" fontId="12" fillId="0" borderId="0">
      <alignment vertical="center"/>
    </xf>
    <xf numFmtId="0" fontId="20" fillId="13" borderId="0" applyNumberFormat="0" applyBorder="0" applyAlignment="0" applyProtection="0">
      <alignment vertical="center"/>
    </xf>
    <xf numFmtId="0" fontId="23" fillId="10" borderId="0" applyNumberFormat="0" applyBorder="0" applyAlignment="0" applyProtection="0">
      <alignment vertical="center"/>
    </xf>
    <xf numFmtId="0" fontId="12" fillId="0" borderId="0">
      <alignment vertical="center"/>
    </xf>
    <xf numFmtId="0" fontId="20" fillId="11" borderId="0" applyNumberFormat="0" applyBorder="0" applyAlignment="0" applyProtection="0">
      <alignment vertical="center"/>
    </xf>
    <xf numFmtId="0" fontId="12" fillId="0" borderId="0">
      <alignment vertical="center"/>
    </xf>
    <xf numFmtId="0" fontId="12" fillId="0" borderId="0">
      <alignment vertical="center"/>
    </xf>
    <xf numFmtId="0" fontId="20" fillId="13" borderId="0" applyNumberFormat="0" applyBorder="0" applyAlignment="0" applyProtection="0">
      <alignment vertical="center"/>
    </xf>
    <xf numFmtId="0" fontId="2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2" fillId="0" borderId="8" applyNumberFormat="0" applyFill="0" applyAlignment="0" applyProtection="0">
      <alignment vertical="center"/>
    </xf>
    <xf numFmtId="0" fontId="23" fillId="10" borderId="0" applyNumberFormat="0" applyBorder="0" applyAlignment="0" applyProtection="0">
      <alignment vertical="center"/>
    </xf>
    <xf numFmtId="0" fontId="12" fillId="0" borderId="0">
      <alignment vertical="center"/>
    </xf>
    <xf numFmtId="0" fontId="20" fillId="11" borderId="0" applyNumberFormat="0" applyBorder="0" applyAlignment="0" applyProtection="0">
      <alignment vertical="center"/>
    </xf>
    <xf numFmtId="0" fontId="17" fillId="0" borderId="0"/>
    <xf numFmtId="0" fontId="20" fillId="7" borderId="0" applyNumberFormat="0" applyBorder="0" applyAlignment="0" applyProtection="0">
      <alignment vertical="center"/>
    </xf>
    <xf numFmtId="0" fontId="20" fillId="5" borderId="0" applyNumberFormat="0" applyBorder="0" applyAlignment="0" applyProtection="0">
      <alignment vertical="center"/>
    </xf>
    <xf numFmtId="0" fontId="20" fillId="13" borderId="0" applyNumberFormat="0" applyBorder="0" applyAlignment="0" applyProtection="0">
      <alignment vertical="center"/>
    </xf>
    <xf numFmtId="0" fontId="20" fillId="15" borderId="0" applyNumberFormat="0" applyBorder="0" applyAlignment="0" applyProtection="0">
      <alignment vertical="center"/>
    </xf>
    <xf numFmtId="0" fontId="12" fillId="0" borderId="0">
      <alignment vertical="center"/>
    </xf>
    <xf numFmtId="0" fontId="17" fillId="0" borderId="0"/>
    <xf numFmtId="0" fontId="17" fillId="0" borderId="0">
      <alignment vertical="center"/>
    </xf>
    <xf numFmtId="0" fontId="20" fillId="15" borderId="0" applyNumberFormat="0" applyBorder="0" applyAlignment="0" applyProtection="0">
      <alignment vertical="center"/>
    </xf>
    <xf numFmtId="0" fontId="17" fillId="0" borderId="0">
      <alignment vertical="center"/>
    </xf>
    <xf numFmtId="0" fontId="12" fillId="0" borderId="0">
      <alignment vertical="center"/>
    </xf>
    <xf numFmtId="0" fontId="17" fillId="0" borderId="0"/>
    <xf numFmtId="0" fontId="20" fillId="13" borderId="0" applyNumberFormat="0" applyBorder="0" applyAlignment="0" applyProtection="0">
      <alignment vertical="center"/>
    </xf>
    <xf numFmtId="0" fontId="12" fillId="0" borderId="0">
      <alignment vertical="center"/>
    </xf>
    <xf numFmtId="0" fontId="20" fillId="8" borderId="0" applyNumberFormat="0" applyBorder="0" applyAlignment="0" applyProtection="0">
      <alignment vertical="center"/>
    </xf>
    <xf numFmtId="0" fontId="17" fillId="0" borderId="0">
      <alignment vertical="center"/>
    </xf>
    <xf numFmtId="0" fontId="30" fillId="7" borderId="0" applyNumberFormat="0" applyBorder="0" applyAlignment="0" applyProtection="0">
      <alignment vertical="center"/>
    </xf>
    <xf numFmtId="0" fontId="17" fillId="0" borderId="0"/>
    <xf numFmtId="0" fontId="17" fillId="0" borderId="0">
      <alignment vertical="center"/>
    </xf>
    <xf numFmtId="0" fontId="20" fillId="12" borderId="0" applyNumberFormat="0" applyBorder="0" applyAlignment="0" applyProtection="0">
      <alignment vertical="center"/>
    </xf>
    <xf numFmtId="0" fontId="12" fillId="0" borderId="0">
      <alignment vertical="center"/>
    </xf>
    <xf numFmtId="0" fontId="20" fillId="13" borderId="0" applyNumberFormat="0" applyBorder="0" applyAlignment="0" applyProtection="0">
      <alignment vertical="center"/>
    </xf>
    <xf numFmtId="0" fontId="17" fillId="0" borderId="0">
      <alignment vertical="center"/>
    </xf>
    <xf numFmtId="0" fontId="20" fillId="15" borderId="0" applyNumberFormat="0" applyBorder="0" applyAlignment="0" applyProtection="0">
      <alignment vertical="center"/>
    </xf>
    <xf numFmtId="0" fontId="17" fillId="0" borderId="0">
      <alignment vertical="center"/>
    </xf>
    <xf numFmtId="0" fontId="17" fillId="0" borderId="0"/>
    <xf numFmtId="0" fontId="12" fillId="0" borderId="0">
      <alignment vertical="center"/>
    </xf>
    <xf numFmtId="0" fontId="20" fillId="12" borderId="0" applyNumberFormat="0" applyBorder="0" applyAlignment="0" applyProtection="0">
      <alignment vertical="center"/>
    </xf>
    <xf numFmtId="0" fontId="20" fillId="13" borderId="0" applyNumberFormat="0" applyBorder="0" applyAlignment="0" applyProtection="0">
      <alignment vertical="center"/>
    </xf>
    <xf numFmtId="0" fontId="17" fillId="0" borderId="0"/>
    <xf numFmtId="0" fontId="12" fillId="0" borderId="0">
      <alignment vertical="center"/>
    </xf>
    <xf numFmtId="0" fontId="23" fillId="17" borderId="0" applyNumberFormat="0" applyBorder="0" applyAlignment="0" applyProtection="0">
      <alignment vertical="center"/>
    </xf>
    <xf numFmtId="0" fontId="20" fillId="15" borderId="0" applyNumberFormat="0" applyBorder="0" applyAlignment="0" applyProtection="0">
      <alignment vertical="center"/>
    </xf>
    <xf numFmtId="0" fontId="12" fillId="0" borderId="0">
      <alignment vertical="center"/>
    </xf>
    <xf numFmtId="0" fontId="17" fillId="0" borderId="0"/>
    <xf numFmtId="0" fontId="20" fillId="15"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xf numFmtId="0" fontId="20" fillId="15"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xf numFmtId="0" fontId="38" fillId="0" borderId="0" applyNumberFormat="0" applyFill="0" applyBorder="0" applyAlignment="0" applyProtection="0">
      <alignment vertical="center"/>
    </xf>
    <xf numFmtId="0" fontId="20" fillId="13" borderId="0" applyNumberFormat="0" applyBorder="0" applyAlignment="0" applyProtection="0">
      <alignment vertical="center"/>
    </xf>
    <xf numFmtId="0" fontId="20" fillId="15" borderId="0" applyNumberFormat="0" applyBorder="0" applyAlignment="0" applyProtection="0">
      <alignment vertical="center"/>
    </xf>
    <xf numFmtId="0" fontId="17" fillId="0" borderId="0">
      <alignment vertical="center"/>
    </xf>
    <xf numFmtId="0" fontId="17" fillId="0" borderId="0"/>
    <xf numFmtId="0" fontId="23"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0" fillId="13" borderId="0" applyNumberFormat="0" applyBorder="0" applyAlignment="0" applyProtection="0">
      <alignment vertical="center"/>
    </xf>
    <xf numFmtId="0" fontId="12" fillId="0" borderId="0">
      <alignment vertical="center"/>
    </xf>
    <xf numFmtId="0" fontId="17" fillId="0" borderId="0">
      <alignment vertical="center"/>
    </xf>
    <xf numFmtId="0" fontId="20" fillId="13" borderId="0" applyNumberFormat="0" applyBorder="0" applyAlignment="0" applyProtection="0">
      <alignment vertical="center"/>
    </xf>
    <xf numFmtId="0" fontId="20" fillId="7" borderId="0" applyNumberFormat="0" applyBorder="0" applyAlignment="0" applyProtection="0">
      <alignment vertical="center"/>
    </xf>
    <xf numFmtId="0" fontId="12" fillId="0" borderId="0">
      <alignment vertical="center"/>
    </xf>
    <xf numFmtId="0" fontId="20" fillId="11"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20" fillId="15" borderId="0" applyNumberFormat="0" applyBorder="0" applyAlignment="0" applyProtection="0">
      <alignment vertical="center"/>
    </xf>
    <xf numFmtId="0" fontId="17" fillId="0" borderId="0"/>
    <xf numFmtId="0" fontId="30" fillId="7" borderId="0" applyNumberFormat="0" applyBorder="0" applyAlignment="0" applyProtection="0">
      <alignment vertical="center"/>
    </xf>
    <xf numFmtId="0" fontId="12" fillId="0" borderId="0">
      <alignment vertical="center"/>
    </xf>
    <xf numFmtId="0" fontId="20" fillId="11"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3" fillId="10" borderId="0" applyNumberFormat="0" applyBorder="0" applyAlignment="0" applyProtection="0">
      <alignment vertical="center"/>
    </xf>
    <xf numFmtId="0" fontId="22" fillId="0" borderId="8" applyNumberFormat="0" applyFill="0" applyAlignment="0" applyProtection="0">
      <alignment vertical="center"/>
    </xf>
    <xf numFmtId="0" fontId="23" fillId="17"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xf numFmtId="0" fontId="20" fillId="13" borderId="0" applyNumberFormat="0" applyBorder="0" applyAlignment="0" applyProtection="0">
      <alignment vertical="center"/>
    </xf>
    <xf numFmtId="0" fontId="17" fillId="0" borderId="0">
      <alignment vertical="center"/>
    </xf>
    <xf numFmtId="0" fontId="20" fillId="17" borderId="0" applyNumberFormat="0" applyBorder="0" applyAlignment="0" applyProtection="0">
      <alignment vertical="center"/>
    </xf>
    <xf numFmtId="0" fontId="20" fillId="12" borderId="0" applyNumberFormat="0" applyBorder="0" applyAlignment="0" applyProtection="0">
      <alignment vertical="center"/>
    </xf>
    <xf numFmtId="0" fontId="12" fillId="0" borderId="0">
      <alignment vertical="center"/>
    </xf>
    <xf numFmtId="0" fontId="24" fillId="11" borderId="0" applyNumberFormat="0" applyBorder="0" applyAlignment="0" applyProtection="0">
      <alignment vertical="center"/>
    </xf>
    <xf numFmtId="0" fontId="17" fillId="0" borderId="0"/>
    <xf numFmtId="0" fontId="44" fillId="10" borderId="18" applyNumberFormat="0" applyAlignment="0" applyProtection="0">
      <alignment vertical="center"/>
    </xf>
    <xf numFmtId="0" fontId="20" fillId="8"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xf numFmtId="0" fontId="12" fillId="0" borderId="0">
      <alignment vertical="center"/>
    </xf>
    <xf numFmtId="0" fontId="12" fillId="0" borderId="0">
      <alignment vertical="center"/>
    </xf>
    <xf numFmtId="0" fontId="20" fillId="8" borderId="0" applyNumberFormat="0" applyBorder="0" applyAlignment="0" applyProtection="0">
      <alignment vertical="center"/>
    </xf>
    <xf numFmtId="0" fontId="17" fillId="0" borderId="0">
      <alignment vertical="center"/>
    </xf>
    <xf numFmtId="0" fontId="12" fillId="0" borderId="0">
      <alignment vertical="center"/>
    </xf>
    <xf numFmtId="0" fontId="20" fillId="5" borderId="0" applyNumberFormat="0" applyBorder="0" applyAlignment="0" applyProtection="0">
      <alignment vertical="center"/>
    </xf>
    <xf numFmtId="0" fontId="20" fillId="13" borderId="0" applyNumberFormat="0" applyBorder="0" applyAlignment="0" applyProtection="0">
      <alignment vertical="center"/>
    </xf>
    <xf numFmtId="0" fontId="17" fillId="0" borderId="0">
      <alignment vertical="center"/>
    </xf>
    <xf numFmtId="0" fontId="17" fillId="0" borderId="0">
      <alignment vertical="center"/>
    </xf>
    <xf numFmtId="0" fontId="12" fillId="0" borderId="0">
      <alignment vertical="center"/>
    </xf>
    <xf numFmtId="0" fontId="20" fillId="13" borderId="0" applyNumberFormat="0" applyBorder="0" applyAlignment="0" applyProtection="0">
      <alignment vertical="center"/>
    </xf>
    <xf numFmtId="0" fontId="17" fillId="0" borderId="0">
      <alignment vertical="center"/>
    </xf>
    <xf numFmtId="0" fontId="20" fillId="13" borderId="0" applyNumberFormat="0" applyBorder="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20" fillId="13" borderId="0" applyNumberFormat="0" applyBorder="0" applyAlignment="0" applyProtection="0">
      <alignment vertical="center"/>
    </xf>
    <xf numFmtId="0" fontId="17" fillId="0" borderId="0">
      <alignment vertical="center"/>
    </xf>
    <xf numFmtId="0" fontId="20" fillId="13" borderId="0" applyNumberFormat="0" applyBorder="0" applyAlignment="0" applyProtection="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20" fillId="13" borderId="0" applyNumberFormat="0" applyBorder="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20" fillId="13" borderId="0" applyNumberFormat="0" applyBorder="0" applyAlignment="0" applyProtection="0">
      <alignment vertical="center"/>
    </xf>
    <xf numFmtId="0" fontId="17" fillId="0" borderId="0">
      <alignment vertical="center"/>
    </xf>
    <xf numFmtId="0" fontId="20" fillId="7" borderId="0" applyNumberFormat="0" applyBorder="0" applyAlignment="0" applyProtection="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38" fillId="0" borderId="0" applyNumberFormat="0" applyFill="0" applyBorder="0" applyAlignment="0" applyProtection="0">
      <alignment vertical="center"/>
    </xf>
    <xf numFmtId="0" fontId="17" fillId="0" borderId="0">
      <alignment vertical="center"/>
    </xf>
    <xf numFmtId="0" fontId="20" fillId="19" borderId="0" applyNumberFormat="0" applyBorder="0" applyAlignment="0" applyProtection="0">
      <alignment vertical="center"/>
    </xf>
    <xf numFmtId="0" fontId="23" fillId="22" borderId="0" applyNumberFormat="0" applyBorder="0" applyAlignment="0" applyProtection="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20" fillId="13" borderId="0" applyNumberFormat="0" applyBorder="0" applyAlignment="0" applyProtection="0">
      <alignment vertical="center"/>
    </xf>
    <xf numFmtId="0" fontId="17" fillId="0" borderId="0">
      <alignment vertical="center"/>
    </xf>
    <xf numFmtId="0" fontId="17" fillId="0" borderId="0"/>
    <xf numFmtId="0" fontId="20" fillId="3" borderId="0" applyNumberFormat="0" applyBorder="0" applyAlignment="0" applyProtection="0">
      <alignment vertical="center"/>
    </xf>
    <xf numFmtId="0" fontId="20" fillId="13" borderId="0" applyNumberFormat="0" applyBorder="0" applyAlignment="0" applyProtection="0">
      <alignment vertical="center"/>
    </xf>
    <xf numFmtId="0" fontId="12" fillId="0" borderId="0">
      <alignment vertical="center"/>
    </xf>
    <xf numFmtId="0" fontId="17" fillId="0" borderId="0"/>
    <xf numFmtId="0" fontId="20" fillId="3" borderId="0" applyNumberFormat="0" applyBorder="0" applyAlignment="0" applyProtection="0">
      <alignment vertical="center"/>
    </xf>
    <xf numFmtId="0" fontId="17" fillId="0" borderId="0"/>
    <xf numFmtId="0" fontId="12" fillId="0" borderId="0">
      <alignment vertical="center"/>
    </xf>
    <xf numFmtId="0" fontId="20" fillId="9" borderId="0" applyNumberFormat="0" applyBorder="0" applyAlignment="0" applyProtection="0">
      <alignment vertical="center"/>
    </xf>
    <xf numFmtId="0" fontId="17" fillId="0" borderId="0">
      <alignment vertical="center"/>
    </xf>
    <xf numFmtId="0" fontId="20" fillId="13" borderId="0" applyNumberFormat="0" applyBorder="0" applyAlignment="0" applyProtection="0">
      <alignment vertical="center"/>
    </xf>
    <xf numFmtId="0" fontId="20" fillId="13" borderId="0" applyNumberFormat="0" applyBorder="0" applyAlignment="0" applyProtection="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7" fillId="0" borderId="0">
      <alignment vertical="center"/>
    </xf>
    <xf numFmtId="0" fontId="20" fillId="19" borderId="0" applyNumberFormat="0" applyBorder="0" applyAlignment="0" applyProtection="0">
      <alignment vertical="center"/>
    </xf>
    <xf numFmtId="0" fontId="12" fillId="0" borderId="0">
      <alignment vertical="center"/>
    </xf>
    <xf numFmtId="0" fontId="17" fillId="0" borderId="0">
      <alignment vertical="center"/>
    </xf>
    <xf numFmtId="0" fontId="17" fillId="0" borderId="0"/>
    <xf numFmtId="0" fontId="17" fillId="0" borderId="0">
      <alignment vertical="center"/>
    </xf>
    <xf numFmtId="0" fontId="17" fillId="0" borderId="0">
      <alignment vertical="center"/>
    </xf>
    <xf numFmtId="0" fontId="20" fillId="3" borderId="0" applyNumberFormat="0" applyBorder="0" applyAlignment="0" applyProtection="0">
      <alignment vertical="center"/>
    </xf>
    <xf numFmtId="0" fontId="12" fillId="0" borderId="0">
      <alignment vertical="center"/>
    </xf>
    <xf numFmtId="0" fontId="12" fillId="0" borderId="0">
      <alignment vertical="center"/>
    </xf>
    <xf numFmtId="0" fontId="20" fillId="4"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xf numFmtId="0" fontId="17" fillId="0" borderId="0">
      <alignment vertical="center"/>
    </xf>
    <xf numFmtId="0" fontId="17" fillId="0" borderId="0"/>
    <xf numFmtId="0" fontId="20" fillId="19" borderId="0" applyNumberFormat="0" applyBorder="0" applyAlignment="0" applyProtection="0">
      <alignment vertical="center"/>
    </xf>
    <xf numFmtId="0" fontId="12" fillId="0" borderId="0">
      <alignment vertical="center"/>
    </xf>
    <xf numFmtId="0" fontId="20" fillId="4" borderId="0" applyNumberFormat="0" applyBorder="0" applyAlignment="0" applyProtection="0">
      <alignment vertical="center"/>
    </xf>
    <xf numFmtId="0" fontId="32" fillId="0" borderId="11" applyNumberFormat="0" applyFill="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17" fillId="0" borderId="0"/>
    <xf numFmtId="0" fontId="17" fillId="0" borderId="0">
      <alignment vertical="center"/>
    </xf>
    <xf numFmtId="0" fontId="20" fillId="13" borderId="0" applyNumberFormat="0" applyBorder="0" applyAlignment="0" applyProtection="0">
      <alignment vertical="center"/>
    </xf>
    <xf numFmtId="0" fontId="30" fillId="7" borderId="0" applyNumberFormat="0" applyBorder="0" applyAlignment="0" applyProtection="0">
      <alignment vertical="center"/>
    </xf>
    <xf numFmtId="0" fontId="23" fillId="6" borderId="0" applyNumberFormat="0" applyBorder="0" applyAlignment="0" applyProtection="0">
      <alignment vertical="center"/>
    </xf>
    <xf numFmtId="0" fontId="20" fillId="7" borderId="0" applyNumberFormat="0" applyBorder="0" applyAlignment="0" applyProtection="0">
      <alignment vertical="center"/>
    </xf>
    <xf numFmtId="0" fontId="12" fillId="0" borderId="0">
      <alignment vertical="center"/>
    </xf>
    <xf numFmtId="0" fontId="20" fillId="3"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7" fillId="0" borderId="0"/>
    <xf numFmtId="0" fontId="20" fillId="3" borderId="0" applyNumberFormat="0" applyBorder="0" applyAlignment="0" applyProtection="0">
      <alignment vertical="center"/>
    </xf>
    <xf numFmtId="0" fontId="17" fillId="0" borderId="0"/>
    <xf numFmtId="0" fontId="17" fillId="0" borderId="0">
      <alignment vertical="center"/>
    </xf>
    <xf numFmtId="0" fontId="12" fillId="0" borderId="0">
      <alignment vertical="center"/>
    </xf>
    <xf numFmtId="0" fontId="23" fillId="6" borderId="0" applyNumberFormat="0" applyBorder="0" applyAlignment="0" applyProtection="0">
      <alignment vertical="center"/>
    </xf>
    <xf numFmtId="0" fontId="20" fillId="13" borderId="0" applyNumberFormat="0" applyBorder="0" applyAlignment="0" applyProtection="0">
      <alignment vertical="center"/>
    </xf>
    <xf numFmtId="0" fontId="20" fillId="7" borderId="0" applyNumberFormat="0" applyBorder="0" applyAlignment="0" applyProtection="0">
      <alignment vertical="center"/>
    </xf>
    <xf numFmtId="0" fontId="24" fillId="25" borderId="0" applyNumberFormat="0" applyBorder="0" applyAlignment="0" applyProtection="0">
      <alignment vertical="center"/>
    </xf>
    <xf numFmtId="0" fontId="12" fillId="0" borderId="0">
      <alignment vertical="center"/>
    </xf>
    <xf numFmtId="0" fontId="20" fillId="3" borderId="0" applyNumberFormat="0" applyBorder="0" applyAlignment="0" applyProtection="0">
      <alignment vertical="center"/>
    </xf>
    <xf numFmtId="0" fontId="12" fillId="0" borderId="0">
      <alignment vertical="center"/>
    </xf>
    <xf numFmtId="0" fontId="17" fillId="0" borderId="0"/>
    <xf numFmtId="0" fontId="17" fillId="0" borderId="0">
      <alignment vertical="center"/>
    </xf>
    <xf numFmtId="0" fontId="20" fillId="3" borderId="0" applyNumberFormat="0" applyBorder="0" applyAlignment="0" applyProtection="0">
      <alignment vertical="center"/>
    </xf>
    <xf numFmtId="0" fontId="17" fillId="0" borderId="0"/>
    <xf numFmtId="0" fontId="23" fillId="4" borderId="0" applyNumberFormat="0" applyBorder="0" applyAlignment="0" applyProtection="0">
      <alignment vertical="center"/>
    </xf>
    <xf numFmtId="0" fontId="24" fillId="11" borderId="0" applyNumberFormat="0" applyBorder="0" applyAlignment="0" applyProtection="0">
      <alignment vertical="center"/>
    </xf>
    <xf numFmtId="0" fontId="12" fillId="0" borderId="0">
      <alignment vertical="center"/>
    </xf>
    <xf numFmtId="0" fontId="20" fillId="17"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20" fillId="13" borderId="0" applyNumberFormat="0" applyBorder="0" applyAlignment="0" applyProtection="0">
      <alignment vertical="center"/>
    </xf>
    <xf numFmtId="0" fontId="12" fillId="0" borderId="0">
      <alignment vertical="center"/>
    </xf>
    <xf numFmtId="0" fontId="20" fillId="3" borderId="0" applyNumberFormat="0" applyBorder="0" applyAlignment="0" applyProtection="0">
      <alignment vertical="center"/>
    </xf>
    <xf numFmtId="0" fontId="17" fillId="0" borderId="0">
      <alignment vertical="center"/>
    </xf>
    <xf numFmtId="0" fontId="12" fillId="0" borderId="0">
      <alignment vertical="center"/>
    </xf>
    <xf numFmtId="0" fontId="23" fillId="6" borderId="0" applyNumberFormat="0" applyBorder="0" applyAlignment="0" applyProtection="0">
      <alignment vertical="center"/>
    </xf>
    <xf numFmtId="0" fontId="17" fillId="0" borderId="0">
      <alignment vertical="center"/>
    </xf>
    <xf numFmtId="0" fontId="20" fillId="3" borderId="0" applyNumberFormat="0" applyBorder="0" applyAlignment="0" applyProtection="0">
      <alignment vertical="center"/>
    </xf>
    <xf numFmtId="0" fontId="12" fillId="0" borderId="0">
      <alignment vertical="center"/>
    </xf>
    <xf numFmtId="0" fontId="17" fillId="0" borderId="0"/>
    <xf numFmtId="0" fontId="20" fillId="13" borderId="0" applyNumberFormat="0" applyBorder="0" applyAlignment="0" applyProtection="0">
      <alignment vertical="center"/>
    </xf>
    <xf numFmtId="0" fontId="20" fillId="15" borderId="0" applyNumberFormat="0" applyBorder="0" applyAlignment="0" applyProtection="0">
      <alignment vertical="center"/>
    </xf>
    <xf numFmtId="0" fontId="23" fillId="22" borderId="0" applyNumberFormat="0" applyBorder="0" applyAlignment="0" applyProtection="0">
      <alignment vertical="center"/>
    </xf>
    <xf numFmtId="0" fontId="17" fillId="0" borderId="0"/>
    <xf numFmtId="0" fontId="12" fillId="0" borderId="0">
      <alignment vertical="center"/>
    </xf>
    <xf numFmtId="0" fontId="17" fillId="0" borderId="0">
      <alignment vertical="center"/>
    </xf>
    <xf numFmtId="0" fontId="49" fillId="5" borderId="0" applyNumberFormat="0" applyBorder="0" applyAlignment="0" applyProtection="0">
      <alignment vertical="center"/>
    </xf>
    <xf numFmtId="0" fontId="23" fillId="22" borderId="0" applyNumberFormat="0" applyBorder="0" applyAlignment="0" applyProtection="0">
      <alignment vertical="center"/>
    </xf>
    <xf numFmtId="0" fontId="17" fillId="0" borderId="0"/>
    <xf numFmtId="0" fontId="20" fillId="7" borderId="0" applyNumberFormat="0" applyBorder="0" applyAlignment="0" applyProtection="0">
      <alignment vertical="center"/>
    </xf>
    <xf numFmtId="0" fontId="17" fillId="0" borderId="0">
      <alignment vertical="center"/>
    </xf>
    <xf numFmtId="0" fontId="20" fillId="5" borderId="0" applyNumberFormat="0" applyBorder="0" applyAlignment="0" applyProtection="0">
      <alignment vertical="center"/>
    </xf>
    <xf numFmtId="0" fontId="20" fillId="9" borderId="0" applyNumberFormat="0" applyBorder="0" applyAlignment="0" applyProtection="0">
      <alignment vertical="center"/>
    </xf>
    <xf numFmtId="0" fontId="17" fillId="0" borderId="0"/>
    <xf numFmtId="0" fontId="20" fillId="7" borderId="0" applyNumberFormat="0" applyBorder="0" applyAlignment="0" applyProtection="0">
      <alignment vertical="center"/>
    </xf>
    <xf numFmtId="0" fontId="12" fillId="0" borderId="0">
      <alignment vertical="center"/>
    </xf>
    <xf numFmtId="0" fontId="12" fillId="0" borderId="0">
      <alignment vertical="center"/>
    </xf>
    <xf numFmtId="0" fontId="20" fillId="17" borderId="0" applyNumberFormat="0" applyBorder="0" applyAlignment="0" applyProtection="0">
      <alignment vertical="center"/>
    </xf>
    <xf numFmtId="0" fontId="17" fillId="0" borderId="0">
      <alignment vertical="center"/>
    </xf>
    <xf numFmtId="0" fontId="12" fillId="0" borderId="0">
      <alignment vertical="center"/>
    </xf>
    <xf numFmtId="0" fontId="20" fillId="11" borderId="0" applyNumberFormat="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20" fillId="5" borderId="0" applyNumberFormat="0" applyBorder="0" applyAlignment="0" applyProtection="0">
      <alignment vertical="center"/>
    </xf>
    <xf numFmtId="0" fontId="17" fillId="0" borderId="0">
      <alignment vertical="center"/>
    </xf>
    <xf numFmtId="0" fontId="20" fillId="9" borderId="0" applyNumberFormat="0" applyBorder="0" applyAlignment="0" applyProtection="0">
      <alignment vertical="center"/>
    </xf>
    <xf numFmtId="0" fontId="17" fillId="0" borderId="0">
      <alignment vertical="center"/>
    </xf>
    <xf numFmtId="0" fontId="17" fillId="0" borderId="0"/>
    <xf numFmtId="0" fontId="20" fillId="7" borderId="0" applyNumberFormat="0" applyBorder="0" applyAlignment="0" applyProtection="0">
      <alignment vertical="center"/>
    </xf>
    <xf numFmtId="0" fontId="17" fillId="0" borderId="0">
      <alignment vertical="center"/>
    </xf>
    <xf numFmtId="0" fontId="20" fillId="9" borderId="0" applyNumberFormat="0" applyBorder="0" applyAlignment="0" applyProtection="0">
      <alignment vertical="center"/>
    </xf>
    <xf numFmtId="0" fontId="12" fillId="0" borderId="0">
      <alignment vertical="center"/>
    </xf>
    <xf numFmtId="0" fontId="17" fillId="0" borderId="0"/>
    <xf numFmtId="0" fontId="17" fillId="0" borderId="0">
      <alignment vertical="center"/>
    </xf>
    <xf numFmtId="0" fontId="17" fillId="0" borderId="0"/>
    <xf numFmtId="0" fontId="12" fillId="0" borderId="0">
      <alignment vertical="center"/>
    </xf>
    <xf numFmtId="0" fontId="24" fillId="16" borderId="0" applyNumberFormat="0" applyBorder="0" applyAlignment="0" applyProtection="0">
      <alignment vertical="center"/>
    </xf>
    <xf numFmtId="0" fontId="12" fillId="0" borderId="0">
      <alignment vertical="center"/>
    </xf>
    <xf numFmtId="0" fontId="17" fillId="0" borderId="0"/>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20" fillId="15" borderId="0" applyNumberFormat="0" applyBorder="0" applyAlignment="0" applyProtection="0">
      <alignment vertical="center"/>
    </xf>
    <xf numFmtId="0" fontId="17" fillId="0" borderId="0">
      <alignment vertical="center"/>
    </xf>
    <xf numFmtId="0" fontId="49" fillId="7" borderId="0" applyNumberFormat="0" applyBorder="0" applyAlignment="0" applyProtection="0">
      <alignment vertical="center"/>
    </xf>
    <xf numFmtId="0" fontId="17" fillId="0" borderId="0">
      <alignment vertical="center"/>
    </xf>
    <xf numFmtId="0" fontId="20" fillId="0" borderId="0">
      <alignment vertical="center"/>
    </xf>
    <xf numFmtId="0" fontId="17" fillId="0" borderId="0"/>
    <xf numFmtId="0" fontId="20" fillId="7" borderId="0" applyNumberFormat="0" applyBorder="0" applyAlignment="0" applyProtection="0">
      <alignment vertical="center"/>
    </xf>
    <xf numFmtId="0" fontId="2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20" fillId="3" borderId="0" applyNumberFormat="0" applyBorder="0" applyAlignment="0" applyProtection="0">
      <alignment vertical="center"/>
    </xf>
    <xf numFmtId="0" fontId="12" fillId="0" borderId="0">
      <alignment vertical="center"/>
    </xf>
    <xf numFmtId="0" fontId="17" fillId="0" borderId="0"/>
    <xf numFmtId="0" fontId="20" fillId="15" borderId="0" applyNumberFormat="0" applyBorder="0" applyAlignment="0" applyProtection="0">
      <alignment vertical="center"/>
    </xf>
    <xf numFmtId="0" fontId="17" fillId="0" borderId="0">
      <alignment vertical="center"/>
    </xf>
    <xf numFmtId="0" fontId="49" fillId="3" borderId="0" applyNumberFormat="0" applyBorder="0" applyAlignment="0" applyProtection="0">
      <alignment vertical="center"/>
    </xf>
    <xf numFmtId="0" fontId="17" fillId="0" borderId="0"/>
    <xf numFmtId="0" fontId="20" fillId="7" borderId="0" applyNumberFormat="0" applyBorder="0" applyAlignment="0" applyProtection="0">
      <alignment vertical="center"/>
    </xf>
    <xf numFmtId="0" fontId="20" fillId="19" borderId="0" applyNumberFormat="0" applyBorder="0" applyAlignment="0" applyProtection="0">
      <alignment vertical="center"/>
    </xf>
    <xf numFmtId="0" fontId="12" fillId="0" borderId="0">
      <alignment vertical="center"/>
    </xf>
    <xf numFmtId="0" fontId="17" fillId="0" borderId="0"/>
    <xf numFmtId="0" fontId="20" fillId="7" borderId="0" applyNumberFormat="0" applyBorder="0" applyAlignment="0" applyProtection="0">
      <alignment vertical="center"/>
    </xf>
    <xf numFmtId="0" fontId="20" fillId="4" borderId="0" applyNumberFormat="0" applyBorder="0" applyAlignment="0" applyProtection="0">
      <alignment vertical="center"/>
    </xf>
    <xf numFmtId="0" fontId="12" fillId="0" borderId="0">
      <alignment vertical="center"/>
    </xf>
    <xf numFmtId="0" fontId="20" fillId="19" borderId="0" applyNumberFormat="0" applyBorder="0" applyAlignment="0" applyProtection="0">
      <alignment vertical="center"/>
    </xf>
    <xf numFmtId="0" fontId="12" fillId="0" borderId="0">
      <alignment vertical="center"/>
    </xf>
    <xf numFmtId="0" fontId="17" fillId="0" borderId="0"/>
    <xf numFmtId="0" fontId="20" fillId="7" borderId="0" applyNumberFormat="0" applyBorder="0" applyAlignment="0" applyProtection="0">
      <alignment vertical="center"/>
    </xf>
    <xf numFmtId="0" fontId="17" fillId="0" borderId="0">
      <alignment vertical="center"/>
    </xf>
    <xf numFmtId="0" fontId="49" fillId="12" borderId="0" applyNumberFormat="0" applyBorder="0" applyAlignment="0" applyProtection="0">
      <alignment vertical="center"/>
    </xf>
    <xf numFmtId="0" fontId="17" fillId="0" borderId="0">
      <alignment vertical="center"/>
    </xf>
    <xf numFmtId="0" fontId="12" fillId="0" borderId="0">
      <alignment vertical="center"/>
    </xf>
    <xf numFmtId="0" fontId="17" fillId="0" borderId="0"/>
    <xf numFmtId="0" fontId="20" fillId="7" borderId="0" applyNumberFormat="0" applyBorder="0" applyAlignment="0" applyProtection="0">
      <alignment vertical="center"/>
    </xf>
    <xf numFmtId="0" fontId="17" fillId="0" borderId="0">
      <alignment vertical="center"/>
    </xf>
    <xf numFmtId="0" fontId="20" fillId="3" borderId="0" applyNumberFormat="0" applyBorder="0" applyAlignment="0" applyProtection="0">
      <alignment vertical="center"/>
    </xf>
    <xf numFmtId="0" fontId="12" fillId="0" borderId="0">
      <alignment vertical="center"/>
    </xf>
    <xf numFmtId="0" fontId="17" fillId="0" borderId="0"/>
    <xf numFmtId="0" fontId="20" fillId="7" borderId="0" applyNumberFormat="0" applyBorder="0" applyAlignment="0" applyProtection="0">
      <alignment vertical="center"/>
    </xf>
    <xf numFmtId="0" fontId="17" fillId="0" borderId="0">
      <alignment vertical="center"/>
    </xf>
    <xf numFmtId="0" fontId="20" fillId="10" borderId="0" applyNumberFormat="0" applyBorder="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49" fillId="13"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20" fillId="17" borderId="0" applyNumberFormat="0" applyBorder="0" applyAlignment="0" applyProtection="0">
      <alignment vertical="center"/>
    </xf>
    <xf numFmtId="0" fontId="17" fillId="0" borderId="0">
      <alignment vertical="center"/>
    </xf>
    <xf numFmtId="0" fontId="49" fillId="17" borderId="0" applyNumberFormat="0" applyBorder="0" applyAlignment="0" applyProtection="0">
      <alignment vertical="center"/>
    </xf>
    <xf numFmtId="0" fontId="20" fillId="19" borderId="0" applyNumberFormat="0" applyBorder="0" applyAlignment="0" applyProtection="0">
      <alignment vertical="center"/>
    </xf>
    <xf numFmtId="0" fontId="12" fillId="0" borderId="0">
      <alignment vertical="center"/>
    </xf>
    <xf numFmtId="0" fontId="24" fillId="25" borderId="0" applyNumberFormat="0" applyBorder="0" applyAlignment="0" applyProtection="0">
      <alignment vertical="center"/>
    </xf>
    <xf numFmtId="0" fontId="12" fillId="0" borderId="0">
      <alignment vertical="center"/>
    </xf>
    <xf numFmtId="0" fontId="20" fillId="3" borderId="0" applyNumberFormat="0" applyBorder="0" applyAlignment="0" applyProtection="0">
      <alignment vertical="center"/>
    </xf>
    <xf numFmtId="0" fontId="20" fillId="19" borderId="0" applyNumberFormat="0" applyBorder="0" applyAlignment="0" applyProtection="0">
      <alignment vertical="center"/>
    </xf>
    <xf numFmtId="0" fontId="24" fillId="25" borderId="0" applyNumberFormat="0" applyBorder="0" applyAlignment="0" applyProtection="0">
      <alignment vertical="center"/>
    </xf>
    <xf numFmtId="0" fontId="12" fillId="0" borderId="0">
      <alignment vertical="center"/>
    </xf>
    <xf numFmtId="0" fontId="12" fillId="0" borderId="0"/>
    <xf numFmtId="0" fontId="20" fillId="3" borderId="0" applyNumberFormat="0" applyBorder="0" applyAlignment="0" applyProtection="0">
      <alignment vertical="center"/>
    </xf>
    <xf numFmtId="0" fontId="20" fillId="19"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24" fillId="6" borderId="0" applyNumberFormat="0" applyBorder="0" applyAlignment="0" applyProtection="0">
      <alignment vertical="center"/>
    </xf>
    <xf numFmtId="0" fontId="20" fillId="17" borderId="0" applyNumberFormat="0" applyBorder="0" applyAlignment="0" applyProtection="0">
      <alignment vertical="center"/>
    </xf>
    <xf numFmtId="0" fontId="12" fillId="0" borderId="0">
      <alignment vertical="center"/>
    </xf>
    <xf numFmtId="0" fontId="12" fillId="0" borderId="0">
      <alignment vertical="center"/>
    </xf>
    <xf numFmtId="0" fontId="24" fillId="24" borderId="0" applyNumberFormat="0" applyBorder="0" applyAlignment="0" applyProtection="0">
      <alignment vertical="center"/>
    </xf>
    <xf numFmtId="0" fontId="24" fillId="25" borderId="0" applyNumberFormat="0" applyBorder="0" applyAlignment="0" applyProtection="0">
      <alignment vertical="center"/>
    </xf>
    <xf numFmtId="0" fontId="12" fillId="0" borderId="0">
      <alignment vertical="center"/>
    </xf>
    <xf numFmtId="0" fontId="17" fillId="0" borderId="0">
      <alignment vertical="center"/>
    </xf>
    <xf numFmtId="0" fontId="20" fillId="3" borderId="0" applyNumberFormat="0" applyBorder="0" applyAlignment="0" applyProtection="0">
      <alignment vertical="center"/>
    </xf>
    <xf numFmtId="0" fontId="20" fillId="19" borderId="0" applyNumberFormat="0" applyBorder="0" applyAlignment="0" applyProtection="0">
      <alignment vertical="center"/>
    </xf>
    <xf numFmtId="0" fontId="20" fillId="22" borderId="0" applyNumberFormat="0" applyBorder="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20" fillId="17" borderId="0" applyNumberFormat="0" applyBorder="0" applyAlignment="0" applyProtection="0">
      <alignment vertical="center"/>
    </xf>
    <xf numFmtId="0" fontId="20" fillId="3" borderId="0" applyNumberFormat="0" applyBorder="0" applyAlignment="0" applyProtection="0">
      <alignment vertical="center"/>
    </xf>
    <xf numFmtId="0" fontId="24" fillId="15" borderId="0" applyNumberFormat="0" applyBorder="0" applyAlignment="0" applyProtection="0">
      <alignment vertical="center"/>
    </xf>
    <xf numFmtId="0" fontId="17" fillId="0" borderId="0">
      <alignment vertical="center"/>
    </xf>
    <xf numFmtId="0" fontId="12" fillId="0" borderId="0">
      <alignment vertical="center"/>
    </xf>
    <xf numFmtId="0" fontId="20" fillId="3" borderId="0" applyNumberFormat="0" applyBorder="0" applyAlignment="0" applyProtection="0">
      <alignment vertical="center"/>
    </xf>
    <xf numFmtId="0" fontId="20" fillId="19" borderId="0" applyNumberFormat="0" applyBorder="0" applyAlignment="0" applyProtection="0">
      <alignment vertical="center"/>
    </xf>
    <xf numFmtId="0" fontId="12" fillId="0" borderId="0">
      <alignment vertical="center"/>
    </xf>
    <xf numFmtId="0" fontId="17" fillId="0" borderId="0">
      <alignment vertical="center"/>
    </xf>
    <xf numFmtId="0" fontId="20" fillId="22" borderId="0" applyNumberFormat="0" applyBorder="0" applyAlignment="0" applyProtection="0">
      <alignment vertical="center"/>
    </xf>
    <xf numFmtId="0" fontId="20" fillId="17" borderId="0" applyNumberFormat="0" applyBorder="0" applyAlignment="0" applyProtection="0">
      <alignment vertical="center"/>
    </xf>
    <xf numFmtId="0" fontId="12" fillId="0" borderId="0">
      <alignment vertical="center"/>
    </xf>
    <xf numFmtId="0" fontId="12" fillId="0" borderId="0">
      <alignment vertical="center"/>
    </xf>
    <xf numFmtId="0" fontId="24" fillId="15" borderId="0" applyNumberFormat="0" applyBorder="0" applyAlignment="0" applyProtection="0">
      <alignment vertical="center"/>
    </xf>
    <xf numFmtId="0" fontId="12" fillId="0" borderId="0">
      <alignment vertical="center"/>
    </xf>
    <xf numFmtId="0" fontId="17" fillId="0" borderId="0">
      <alignment vertical="center"/>
    </xf>
    <xf numFmtId="0" fontId="20" fillId="3" borderId="0" applyNumberFormat="0" applyBorder="0" applyAlignment="0" applyProtection="0">
      <alignment vertical="center"/>
    </xf>
    <xf numFmtId="0" fontId="20" fillId="19"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0" fillId="17"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4" fillId="15" borderId="0" applyNumberFormat="0" applyBorder="0" applyAlignment="0" applyProtection="0">
      <alignment vertical="center"/>
    </xf>
    <xf numFmtId="0" fontId="12" fillId="0" borderId="0">
      <alignment vertical="center"/>
    </xf>
    <xf numFmtId="0" fontId="17" fillId="0" borderId="0">
      <alignment vertical="center"/>
    </xf>
    <xf numFmtId="0" fontId="20" fillId="19" borderId="0" applyNumberFormat="0" applyBorder="0" applyAlignment="0" applyProtection="0">
      <alignment vertical="center"/>
    </xf>
    <xf numFmtId="0" fontId="12" fillId="0" borderId="0">
      <alignment vertical="center"/>
    </xf>
    <xf numFmtId="0" fontId="20" fillId="17"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24" fillId="15" borderId="0" applyNumberFormat="0" applyBorder="0" applyAlignment="0" applyProtection="0">
      <alignment vertical="center"/>
    </xf>
    <xf numFmtId="0" fontId="12" fillId="0" borderId="0">
      <alignment vertical="center"/>
    </xf>
    <xf numFmtId="0" fontId="17" fillId="0" borderId="0">
      <alignment vertical="center"/>
    </xf>
    <xf numFmtId="0" fontId="20" fillId="19" borderId="0" applyNumberFormat="0" applyBorder="0" applyAlignment="0" applyProtection="0">
      <alignment vertical="center"/>
    </xf>
    <xf numFmtId="0" fontId="12" fillId="0" borderId="0">
      <alignment vertical="center"/>
    </xf>
    <xf numFmtId="0" fontId="12" fillId="0" borderId="0">
      <alignment vertical="center"/>
    </xf>
    <xf numFmtId="0" fontId="24" fillId="7" borderId="0" applyNumberFormat="0" applyBorder="0" applyAlignment="0" applyProtection="0">
      <alignment vertical="center"/>
    </xf>
    <xf numFmtId="0" fontId="20" fillId="17" borderId="0" applyNumberFormat="0" applyBorder="0" applyAlignment="0" applyProtection="0">
      <alignment vertical="center"/>
    </xf>
    <xf numFmtId="0" fontId="12" fillId="0" borderId="0">
      <alignment vertical="center"/>
    </xf>
    <xf numFmtId="0" fontId="24" fillId="15" borderId="0" applyNumberFormat="0" applyBorder="0" applyAlignment="0" applyProtection="0">
      <alignment vertical="center"/>
    </xf>
    <xf numFmtId="0" fontId="20" fillId="3" borderId="0" applyNumberFormat="0" applyBorder="0" applyAlignment="0" applyProtection="0">
      <alignment vertical="center"/>
    </xf>
    <xf numFmtId="0" fontId="17" fillId="0" borderId="0">
      <alignment vertical="center"/>
    </xf>
    <xf numFmtId="0" fontId="17" fillId="0" borderId="0">
      <alignment vertical="center"/>
    </xf>
    <xf numFmtId="0" fontId="24" fillId="16" borderId="0" applyNumberFormat="0" applyBorder="0" applyAlignment="0" applyProtection="0">
      <alignment vertical="center"/>
    </xf>
    <xf numFmtId="0" fontId="17" fillId="0" borderId="0">
      <alignment vertical="center"/>
    </xf>
    <xf numFmtId="0" fontId="12" fillId="0" borderId="0">
      <alignment vertical="center"/>
    </xf>
    <xf numFmtId="0" fontId="17" fillId="0" borderId="0">
      <alignment vertical="center"/>
    </xf>
    <xf numFmtId="0" fontId="20" fillId="19" borderId="0" applyNumberFormat="0" applyBorder="0" applyAlignment="0" applyProtection="0">
      <alignment vertical="center"/>
    </xf>
    <xf numFmtId="0" fontId="12" fillId="0" borderId="0">
      <alignment vertical="center"/>
    </xf>
    <xf numFmtId="0" fontId="20" fillId="17" borderId="0" applyNumberFormat="0" applyBorder="0" applyAlignment="0" applyProtection="0">
      <alignment vertical="center"/>
    </xf>
    <xf numFmtId="0" fontId="20" fillId="15" borderId="0" applyNumberFormat="0" applyBorder="0" applyAlignment="0" applyProtection="0">
      <alignment vertical="center"/>
    </xf>
    <xf numFmtId="0" fontId="12" fillId="0" borderId="0">
      <alignment vertical="center"/>
    </xf>
    <xf numFmtId="0" fontId="20" fillId="13" borderId="0" applyNumberFormat="0" applyBorder="0" applyAlignment="0" applyProtection="0">
      <alignment vertical="center"/>
    </xf>
    <xf numFmtId="0" fontId="24" fillId="15" borderId="0" applyNumberFormat="0" applyBorder="0" applyAlignment="0" applyProtection="0">
      <alignment vertical="center"/>
    </xf>
    <xf numFmtId="0" fontId="17" fillId="0" borderId="0">
      <alignment vertical="center"/>
    </xf>
    <xf numFmtId="0" fontId="12" fillId="0" borderId="0">
      <alignment vertical="center"/>
    </xf>
    <xf numFmtId="0" fontId="20" fillId="19" borderId="0" applyNumberFormat="0" applyBorder="0" applyAlignment="0" applyProtection="0">
      <alignment vertical="center"/>
    </xf>
    <xf numFmtId="0" fontId="12" fillId="0" borderId="0">
      <alignment vertical="center"/>
    </xf>
    <xf numFmtId="0" fontId="20" fillId="17" borderId="0" applyNumberFormat="0" applyBorder="0" applyAlignment="0" applyProtection="0">
      <alignment vertical="center"/>
    </xf>
    <xf numFmtId="0" fontId="12" fillId="0" borderId="0">
      <alignment vertical="center"/>
    </xf>
    <xf numFmtId="0" fontId="17" fillId="0" borderId="0">
      <alignment vertical="center"/>
    </xf>
    <xf numFmtId="0" fontId="24" fillId="15" borderId="0" applyNumberFormat="0" applyBorder="0" applyAlignment="0" applyProtection="0">
      <alignment vertical="center"/>
    </xf>
    <xf numFmtId="0" fontId="37" fillId="17" borderId="13" applyNumberFormat="0" applyAlignment="0" applyProtection="0">
      <alignment vertical="center"/>
    </xf>
    <xf numFmtId="0" fontId="17" fillId="0" borderId="0">
      <alignment vertical="center"/>
    </xf>
    <xf numFmtId="0" fontId="20" fillId="19" borderId="0" applyNumberFormat="0" applyBorder="0" applyAlignment="0" applyProtection="0">
      <alignment vertical="center"/>
    </xf>
    <xf numFmtId="0" fontId="12" fillId="0" borderId="0">
      <alignment vertical="center"/>
    </xf>
    <xf numFmtId="0" fontId="27" fillId="0" borderId="14" applyNumberFormat="0" applyFill="0" applyAlignment="0" applyProtection="0">
      <alignment vertical="center"/>
    </xf>
    <xf numFmtId="0" fontId="24" fillId="3" borderId="0" applyNumberFormat="0" applyBorder="0" applyAlignment="0" applyProtection="0">
      <alignment vertical="center"/>
    </xf>
    <xf numFmtId="0" fontId="20" fillId="17" borderId="0" applyNumberFormat="0" applyBorder="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24" fillId="15" borderId="0" applyNumberFormat="0" applyBorder="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20" fillId="19" borderId="0" applyNumberFormat="0" applyBorder="0" applyAlignment="0" applyProtection="0">
      <alignment vertical="center"/>
    </xf>
    <xf numFmtId="0" fontId="12" fillId="0" borderId="0">
      <alignment vertical="center"/>
    </xf>
    <xf numFmtId="0" fontId="20" fillId="17" borderId="0" applyNumberFormat="0" applyBorder="0" applyAlignment="0" applyProtection="0">
      <alignment vertical="center"/>
    </xf>
    <xf numFmtId="0" fontId="12" fillId="0" borderId="0">
      <alignment vertical="center"/>
    </xf>
    <xf numFmtId="0" fontId="12" fillId="0" borderId="0">
      <alignment vertical="center"/>
    </xf>
    <xf numFmtId="0" fontId="20" fillId="5" borderId="0" applyNumberFormat="0" applyBorder="0" applyAlignment="0" applyProtection="0">
      <alignment vertical="center"/>
    </xf>
    <xf numFmtId="0" fontId="24" fillId="15" borderId="0" applyNumberFormat="0" applyBorder="0" applyAlignment="0" applyProtection="0">
      <alignment vertical="center"/>
    </xf>
    <xf numFmtId="0" fontId="27" fillId="0" borderId="14" applyNumberFormat="0" applyFill="0" applyAlignment="0" applyProtection="0">
      <alignment vertical="center"/>
    </xf>
    <xf numFmtId="0" fontId="17" fillId="0" borderId="0">
      <alignment vertical="center"/>
    </xf>
    <xf numFmtId="0" fontId="12" fillId="0" borderId="0">
      <alignment vertical="center"/>
    </xf>
    <xf numFmtId="0" fontId="20" fillId="19" borderId="0" applyNumberFormat="0" applyBorder="0" applyAlignment="0" applyProtection="0">
      <alignment vertical="center"/>
    </xf>
    <xf numFmtId="0" fontId="17" fillId="0" borderId="0">
      <alignment vertical="center"/>
    </xf>
    <xf numFmtId="0" fontId="20" fillId="10" borderId="0" applyNumberFormat="0" applyBorder="0" applyAlignment="0" applyProtection="0">
      <alignment vertical="center"/>
    </xf>
    <xf numFmtId="0" fontId="23" fillId="10" borderId="0" applyNumberFormat="0" applyBorder="0" applyAlignment="0" applyProtection="0">
      <alignment vertical="center"/>
    </xf>
    <xf numFmtId="0" fontId="20" fillId="17" borderId="0" applyNumberFormat="0" applyBorder="0" applyAlignment="0" applyProtection="0">
      <alignment vertical="center"/>
    </xf>
    <xf numFmtId="0" fontId="22" fillId="0" borderId="5" applyNumberFormat="0" applyFill="0" applyAlignment="0" applyProtection="0">
      <alignment vertical="center"/>
    </xf>
    <xf numFmtId="0" fontId="24" fillId="15" borderId="0" applyNumberFormat="0" applyBorder="0" applyAlignment="0" applyProtection="0">
      <alignment vertical="center"/>
    </xf>
    <xf numFmtId="0" fontId="17" fillId="0" borderId="0">
      <alignment vertical="center"/>
    </xf>
    <xf numFmtId="0" fontId="12" fillId="0" borderId="0">
      <alignment vertical="center"/>
    </xf>
    <xf numFmtId="0" fontId="27" fillId="0" borderId="14" applyNumberFormat="0" applyFill="0" applyAlignment="0" applyProtection="0">
      <alignment vertical="center"/>
    </xf>
    <xf numFmtId="0" fontId="12" fillId="0" borderId="0">
      <alignment vertical="center"/>
    </xf>
    <xf numFmtId="0" fontId="17" fillId="0" borderId="0">
      <alignment vertical="center"/>
    </xf>
    <xf numFmtId="0" fontId="20" fillId="19" borderId="0" applyNumberFormat="0" applyBorder="0" applyAlignment="0" applyProtection="0">
      <alignment vertical="center"/>
    </xf>
    <xf numFmtId="0" fontId="24" fillId="15" borderId="0" applyNumberFormat="0" applyBorder="0" applyAlignment="0" applyProtection="0">
      <alignment vertical="center"/>
    </xf>
    <xf numFmtId="0" fontId="17" fillId="0" borderId="0">
      <alignment vertical="center"/>
    </xf>
    <xf numFmtId="0" fontId="27" fillId="0" borderId="14" applyNumberFormat="0" applyFill="0" applyAlignment="0" applyProtection="0">
      <alignment vertical="center"/>
    </xf>
    <xf numFmtId="0" fontId="20" fillId="17"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38" fillId="0" borderId="0" applyNumberFormat="0" applyFill="0" applyBorder="0" applyAlignment="0" applyProtection="0">
      <alignment vertical="center"/>
    </xf>
    <xf numFmtId="0" fontId="20" fillId="17" borderId="0" applyNumberFormat="0" applyBorder="0" applyAlignment="0" applyProtection="0">
      <alignment vertical="center"/>
    </xf>
    <xf numFmtId="0" fontId="12" fillId="0" borderId="0">
      <alignment vertical="center"/>
    </xf>
    <xf numFmtId="0" fontId="20" fillId="19" borderId="0" applyNumberFormat="0" applyBorder="0" applyAlignment="0" applyProtection="0">
      <alignment vertical="center"/>
    </xf>
    <xf numFmtId="0" fontId="17" fillId="0" borderId="0">
      <alignment vertical="center"/>
    </xf>
    <xf numFmtId="0" fontId="12" fillId="0" borderId="0">
      <alignment vertical="center"/>
    </xf>
    <xf numFmtId="0" fontId="20" fillId="17" borderId="0" applyNumberFormat="0" applyBorder="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20" fillId="19" borderId="0" applyNumberFormat="0" applyBorder="0" applyAlignment="0" applyProtection="0">
      <alignment vertical="center"/>
    </xf>
    <xf numFmtId="0" fontId="20" fillId="19" borderId="0" applyNumberFormat="0" applyBorder="0" applyAlignment="0" applyProtection="0">
      <alignment vertical="center"/>
    </xf>
    <xf numFmtId="0" fontId="20" fillId="4" borderId="0" applyNumberFormat="0" applyBorder="0" applyAlignment="0" applyProtection="0">
      <alignment vertical="center"/>
    </xf>
    <xf numFmtId="0" fontId="20" fillId="13" borderId="0" applyNumberFormat="0" applyBorder="0" applyAlignment="0" applyProtection="0">
      <alignment vertical="center"/>
    </xf>
    <xf numFmtId="0" fontId="20" fillId="15"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20" fillId="13" borderId="0" applyNumberFormat="0" applyBorder="0" applyAlignment="0" applyProtection="0">
      <alignment vertical="center"/>
    </xf>
    <xf numFmtId="0" fontId="12" fillId="0" borderId="0">
      <alignment vertical="center"/>
    </xf>
    <xf numFmtId="0" fontId="20" fillId="13"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0" fillId="13" borderId="0" applyNumberFormat="0" applyBorder="0" applyAlignment="0" applyProtection="0">
      <alignment vertical="center"/>
    </xf>
    <xf numFmtId="0" fontId="12" fillId="0" borderId="0">
      <alignment vertical="center"/>
    </xf>
    <xf numFmtId="0" fontId="12" fillId="0" borderId="0">
      <alignment vertical="center"/>
    </xf>
    <xf numFmtId="0" fontId="32" fillId="0" borderId="11" applyNumberFormat="0" applyFill="0" applyAlignment="0" applyProtection="0">
      <alignment vertical="center"/>
    </xf>
    <xf numFmtId="0" fontId="12" fillId="0" borderId="0">
      <alignment vertical="center"/>
    </xf>
    <xf numFmtId="0" fontId="12" fillId="0" borderId="0">
      <alignment vertical="center"/>
    </xf>
    <xf numFmtId="0" fontId="24" fillId="16" borderId="0" applyNumberFormat="0" applyBorder="0" applyAlignment="0" applyProtection="0">
      <alignment vertical="center"/>
    </xf>
    <xf numFmtId="0" fontId="21" fillId="5" borderId="0" applyNumberFormat="0" applyBorder="0" applyAlignment="0" applyProtection="0">
      <alignment vertical="center"/>
    </xf>
    <xf numFmtId="0" fontId="20" fillId="13" borderId="0" applyNumberFormat="0" applyBorder="0" applyAlignment="0" applyProtection="0">
      <alignment vertical="center"/>
    </xf>
    <xf numFmtId="0" fontId="20" fillId="11" borderId="0" applyNumberFormat="0" applyBorder="0" applyAlignment="0" applyProtection="0">
      <alignment vertical="center"/>
    </xf>
    <xf numFmtId="0" fontId="12" fillId="0" borderId="0">
      <alignment vertical="center"/>
    </xf>
    <xf numFmtId="0" fontId="12" fillId="0" borderId="0">
      <alignment vertical="center"/>
    </xf>
    <xf numFmtId="0" fontId="24" fillId="16" borderId="0" applyNumberFormat="0" applyBorder="0" applyAlignment="0" applyProtection="0">
      <alignment vertical="center"/>
    </xf>
    <xf numFmtId="0" fontId="20" fillId="13" borderId="0" applyNumberFormat="0" applyBorder="0" applyAlignment="0" applyProtection="0">
      <alignment vertical="center"/>
    </xf>
    <xf numFmtId="0" fontId="20" fillId="11" borderId="0" applyNumberFormat="0" applyBorder="0" applyAlignment="0" applyProtection="0">
      <alignment vertical="center"/>
    </xf>
    <xf numFmtId="0" fontId="17" fillId="0" borderId="0">
      <alignment vertical="center"/>
    </xf>
    <xf numFmtId="0" fontId="20" fillId="4" borderId="0" applyNumberFormat="0" applyBorder="0" applyAlignment="0" applyProtection="0">
      <alignment vertical="center"/>
    </xf>
    <xf numFmtId="0" fontId="12" fillId="0" borderId="0">
      <alignment vertical="center"/>
    </xf>
    <xf numFmtId="0" fontId="12" fillId="0" borderId="0">
      <alignment vertical="center"/>
    </xf>
    <xf numFmtId="0" fontId="20" fillId="13" borderId="0" applyNumberFormat="0" applyBorder="0" applyAlignment="0" applyProtection="0">
      <alignment vertical="center"/>
    </xf>
    <xf numFmtId="0" fontId="12" fillId="0" borderId="0">
      <alignment vertical="center"/>
    </xf>
    <xf numFmtId="0" fontId="20" fillId="13" borderId="0" applyNumberFormat="0" applyBorder="0" applyAlignment="0" applyProtection="0">
      <alignment vertical="center"/>
    </xf>
    <xf numFmtId="0" fontId="23" fillId="10" borderId="0" applyNumberFormat="0" applyBorder="0" applyAlignment="0" applyProtection="0">
      <alignment vertical="center"/>
    </xf>
    <xf numFmtId="0" fontId="12" fillId="0" borderId="0">
      <alignment vertical="center"/>
    </xf>
    <xf numFmtId="0" fontId="20" fillId="11" borderId="0" applyNumberFormat="0" applyBorder="0" applyAlignment="0" applyProtection="0">
      <alignment vertical="center"/>
    </xf>
    <xf numFmtId="0" fontId="12" fillId="0" borderId="0">
      <alignment vertical="center"/>
    </xf>
    <xf numFmtId="0" fontId="17" fillId="0" borderId="0">
      <alignment vertical="center"/>
    </xf>
    <xf numFmtId="0" fontId="20" fillId="13" borderId="0" applyNumberFormat="0" applyBorder="0" applyAlignment="0" applyProtection="0">
      <alignment vertical="center"/>
    </xf>
    <xf numFmtId="0" fontId="20" fillId="5" borderId="0" applyNumberFormat="0" applyBorder="0" applyAlignment="0" applyProtection="0">
      <alignment vertical="center"/>
    </xf>
    <xf numFmtId="0" fontId="12" fillId="0" borderId="0">
      <alignment vertical="center"/>
    </xf>
    <xf numFmtId="0" fontId="20" fillId="11" borderId="0" applyNumberFormat="0" applyBorder="0" applyAlignment="0" applyProtection="0">
      <alignment vertical="center"/>
    </xf>
    <xf numFmtId="0" fontId="17" fillId="0" borderId="0">
      <alignment vertical="center"/>
    </xf>
    <xf numFmtId="0" fontId="12" fillId="0" borderId="0">
      <alignment vertical="center"/>
    </xf>
    <xf numFmtId="0" fontId="20" fillId="13"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20" fillId="5" borderId="0" applyNumberFormat="0" applyBorder="0" applyAlignment="0" applyProtection="0">
      <alignment vertical="center"/>
    </xf>
    <xf numFmtId="0" fontId="12" fillId="0" borderId="0">
      <alignment vertical="center"/>
    </xf>
    <xf numFmtId="0" fontId="20" fillId="7" borderId="0" applyNumberFormat="0" applyBorder="0" applyAlignment="0" applyProtection="0">
      <alignment vertical="center"/>
    </xf>
    <xf numFmtId="0" fontId="17" fillId="0" borderId="0">
      <alignment vertical="center"/>
    </xf>
    <xf numFmtId="0" fontId="20" fillId="13" borderId="0" applyNumberFormat="0" applyBorder="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20" fillId="11" borderId="0" applyNumberFormat="0" applyBorder="0" applyAlignment="0" applyProtection="0">
      <alignment vertical="center"/>
    </xf>
    <xf numFmtId="0" fontId="20" fillId="19" borderId="0" applyNumberFormat="0" applyBorder="0" applyAlignment="0" applyProtection="0">
      <alignment vertical="center"/>
    </xf>
    <xf numFmtId="0" fontId="17" fillId="0" borderId="0">
      <alignment vertical="center"/>
    </xf>
    <xf numFmtId="0" fontId="20" fillId="4" borderId="0" applyNumberFormat="0" applyBorder="0" applyAlignment="0" applyProtection="0">
      <alignment vertical="center"/>
    </xf>
    <xf numFmtId="0" fontId="20" fillId="13" borderId="0" applyNumberFormat="0" applyBorder="0" applyAlignment="0" applyProtection="0">
      <alignment vertical="center"/>
    </xf>
    <xf numFmtId="0" fontId="20" fillId="15" borderId="0" applyNumberFormat="0" applyBorder="0" applyAlignment="0" applyProtection="0">
      <alignment vertical="center"/>
    </xf>
    <xf numFmtId="0" fontId="12" fillId="0" borderId="0">
      <alignment vertical="center"/>
    </xf>
    <xf numFmtId="0" fontId="20" fillId="19" borderId="0" applyNumberFormat="0" applyBorder="0" applyAlignment="0" applyProtection="0">
      <alignment vertical="center"/>
    </xf>
    <xf numFmtId="0" fontId="12" fillId="0" borderId="0">
      <alignment vertical="center"/>
    </xf>
    <xf numFmtId="0" fontId="17" fillId="0" borderId="0">
      <alignment vertical="center"/>
    </xf>
    <xf numFmtId="0" fontId="20" fillId="4" borderId="0" applyNumberFormat="0" applyBorder="0" applyAlignment="0" applyProtection="0">
      <alignment vertical="center"/>
    </xf>
    <xf numFmtId="0" fontId="20" fillId="13" borderId="0" applyNumberFormat="0" applyBorder="0" applyAlignment="0" applyProtection="0">
      <alignment vertical="center"/>
    </xf>
    <xf numFmtId="0" fontId="12" fillId="0" borderId="0">
      <alignment vertical="center"/>
    </xf>
    <xf numFmtId="0" fontId="20" fillId="5" borderId="0" applyNumberFormat="0" applyBorder="0" applyAlignment="0" applyProtection="0">
      <alignment vertical="center"/>
    </xf>
    <xf numFmtId="0" fontId="20" fillId="13" borderId="0" applyNumberFormat="0" applyBorder="0" applyAlignment="0" applyProtection="0">
      <alignment vertical="center"/>
    </xf>
    <xf numFmtId="0" fontId="12" fillId="0" borderId="0">
      <alignment vertical="center"/>
    </xf>
    <xf numFmtId="0" fontId="20" fillId="5" borderId="0" applyNumberFormat="0" applyBorder="0" applyAlignment="0" applyProtection="0">
      <alignment vertical="center"/>
    </xf>
    <xf numFmtId="0" fontId="12" fillId="0" borderId="0">
      <alignment vertical="center"/>
    </xf>
    <xf numFmtId="0" fontId="20" fillId="13" borderId="0" applyNumberFormat="0" applyBorder="0" applyAlignment="0" applyProtection="0">
      <alignment vertical="center"/>
    </xf>
    <xf numFmtId="0" fontId="23" fillId="10" borderId="0" applyNumberFormat="0" applyBorder="0" applyAlignment="0" applyProtection="0">
      <alignment vertical="center"/>
    </xf>
    <xf numFmtId="0" fontId="12" fillId="0" borderId="0">
      <alignment vertical="center"/>
    </xf>
    <xf numFmtId="0" fontId="12" fillId="0" borderId="0">
      <alignment vertical="center"/>
    </xf>
    <xf numFmtId="0" fontId="20" fillId="13" borderId="0" applyNumberFormat="0" applyBorder="0" applyAlignment="0" applyProtection="0">
      <alignment vertical="center"/>
    </xf>
    <xf numFmtId="0" fontId="20" fillId="5" borderId="0" applyNumberFormat="0" applyBorder="0" applyAlignment="0" applyProtection="0">
      <alignment vertical="center"/>
    </xf>
    <xf numFmtId="0" fontId="12" fillId="0" borderId="0">
      <alignment vertical="center"/>
    </xf>
    <xf numFmtId="0" fontId="12" fillId="0" borderId="0">
      <alignment vertical="center"/>
    </xf>
    <xf numFmtId="0" fontId="20" fillId="13" borderId="0" applyNumberFormat="0" applyBorder="0" applyAlignment="0" applyProtection="0">
      <alignment vertical="center"/>
    </xf>
    <xf numFmtId="0" fontId="17" fillId="0" borderId="0">
      <alignment vertical="center"/>
    </xf>
    <xf numFmtId="0" fontId="12" fillId="0" borderId="0">
      <alignment vertical="center"/>
    </xf>
    <xf numFmtId="0" fontId="20" fillId="13" borderId="0" applyNumberFormat="0" applyBorder="0" applyAlignment="0" applyProtection="0">
      <alignment vertical="center"/>
    </xf>
    <xf numFmtId="0" fontId="12" fillId="0" borderId="0">
      <alignment vertical="center"/>
    </xf>
    <xf numFmtId="0" fontId="20" fillId="13" borderId="0" applyNumberFormat="0" applyBorder="0" applyAlignment="0" applyProtection="0">
      <alignment vertical="center"/>
    </xf>
    <xf numFmtId="0" fontId="20" fillId="13" borderId="0" applyNumberFormat="0" applyBorder="0" applyAlignment="0" applyProtection="0">
      <alignment vertical="center"/>
    </xf>
    <xf numFmtId="0" fontId="17" fillId="0" borderId="0">
      <alignment vertical="center"/>
    </xf>
    <xf numFmtId="0" fontId="20" fillId="8" borderId="0" applyNumberFormat="0" applyBorder="0" applyAlignment="0" applyProtection="0">
      <alignment vertical="center"/>
    </xf>
    <xf numFmtId="0" fontId="17" fillId="0" borderId="0">
      <alignment vertical="center"/>
    </xf>
    <xf numFmtId="0" fontId="44" fillId="10" borderId="18" applyNumberFormat="0" applyAlignment="0" applyProtection="0">
      <alignment vertical="center"/>
    </xf>
    <xf numFmtId="0" fontId="20" fillId="13" borderId="0" applyNumberFormat="0" applyBorder="0" applyAlignment="0" applyProtection="0">
      <alignment vertical="center"/>
    </xf>
    <xf numFmtId="0" fontId="17" fillId="0" borderId="0">
      <alignment vertical="center"/>
    </xf>
    <xf numFmtId="0" fontId="20" fillId="8" borderId="0" applyNumberFormat="0" applyBorder="0" applyAlignment="0" applyProtection="0">
      <alignment vertical="center"/>
    </xf>
    <xf numFmtId="0" fontId="44" fillId="10" borderId="18" applyNumberFormat="0" applyAlignment="0" applyProtection="0">
      <alignment vertical="center"/>
    </xf>
    <xf numFmtId="0" fontId="17" fillId="0" borderId="0">
      <alignment vertical="center"/>
    </xf>
    <xf numFmtId="0" fontId="20" fillId="13" borderId="0" applyNumberFormat="0" applyBorder="0" applyAlignment="0" applyProtection="0">
      <alignment vertical="center"/>
    </xf>
    <xf numFmtId="0" fontId="12" fillId="0" borderId="0">
      <alignment vertical="center"/>
    </xf>
    <xf numFmtId="0" fontId="20" fillId="12" borderId="0" applyNumberFormat="0" applyBorder="0" applyAlignment="0" applyProtection="0">
      <alignment vertical="center"/>
    </xf>
    <xf numFmtId="0" fontId="21" fillId="5" borderId="0" applyNumberFormat="0" applyBorder="0" applyAlignment="0" applyProtection="0">
      <alignment vertical="center"/>
    </xf>
    <xf numFmtId="0" fontId="20" fillId="13" borderId="0" applyNumberFormat="0" applyBorder="0" applyAlignment="0" applyProtection="0">
      <alignment vertical="center"/>
    </xf>
    <xf numFmtId="0" fontId="12" fillId="0" borderId="0">
      <alignment vertical="center"/>
    </xf>
    <xf numFmtId="0" fontId="20" fillId="12" borderId="0" applyNumberFormat="0" applyBorder="0" applyAlignment="0" applyProtection="0">
      <alignment vertical="center"/>
    </xf>
    <xf numFmtId="0" fontId="21" fillId="5" borderId="0" applyNumberFormat="0" applyBorder="0" applyAlignment="0" applyProtection="0">
      <alignment vertical="center"/>
    </xf>
    <xf numFmtId="0" fontId="20" fillId="13" borderId="0" applyNumberFormat="0" applyBorder="0" applyAlignment="0" applyProtection="0">
      <alignment vertical="center"/>
    </xf>
    <xf numFmtId="0" fontId="12" fillId="0" borderId="0">
      <alignment vertical="center"/>
    </xf>
    <xf numFmtId="0" fontId="20" fillId="17" borderId="0" applyNumberFormat="0" applyBorder="0" applyAlignment="0" applyProtection="0">
      <alignment vertical="center"/>
    </xf>
    <xf numFmtId="0" fontId="20" fillId="9" borderId="6" applyNumberFormat="0" applyFont="0" applyAlignment="0" applyProtection="0">
      <alignment vertical="center"/>
    </xf>
    <xf numFmtId="0" fontId="12" fillId="0" borderId="0">
      <alignment vertical="center"/>
    </xf>
    <xf numFmtId="0" fontId="20" fillId="13" borderId="0" applyNumberFormat="0" applyBorder="0" applyAlignment="0" applyProtection="0">
      <alignment vertical="center"/>
    </xf>
    <xf numFmtId="0" fontId="20" fillId="13" borderId="0" applyNumberFormat="0" applyBorder="0" applyAlignment="0" applyProtection="0">
      <alignment vertical="center"/>
    </xf>
    <xf numFmtId="0" fontId="17" fillId="0" borderId="0">
      <alignment vertical="center"/>
    </xf>
    <xf numFmtId="0" fontId="20" fillId="9" borderId="6" applyNumberFormat="0" applyFont="0" applyAlignment="0" applyProtection="0">
      <alignment vertical="center"/>
    </xf>
    <xf numFmtId="0" fontId="12" fillId="0" borderId="0">
      <alignment vertical="center"/>
    </xf>
    <xf numFmtId="0" fontId="20" fillId="17" borderId="0" applyNumberFormat="0" applyBorder="0" applyAlignment="0" applyProtection="0">
      <alignment vertical="center"/>
    </xf>
    <xf numFmtId="0" fontId="12" fillId="0" borderId="0">
      <alignment vertical="center"/>
    </xf>
    <xf numFmtId="0" fontId="12" fillId="0" borderId="0">
      <alignment vertical="center"/>
    </xf>
    <xf numFmtId="0" fontId="20" fillId="13" borderId="0" applyNumberFormat="0" applyBorder="0" applyAlignment="0" applyProtection="0">
      <alignment vertical="center"/>
    </xf>
    <xf numFmtId="0" fontId="24" fillId="24" borderId="0" applyNumberFormat="0" applyBorder="0" applyAlignment="0" applyProtection="0">
      <alignment vertical="center"/>
    </xf>
    <xf numFmtId="0" fontId="12" fillId="0" borderId="0">
      <alignment vertical="center"/>
    </xf>
    <xf numFmtId="0" fontId="12" fillId="0" borderId="0">
      <alignment vertical="center"/>
    </xf>
    <xf numFmtId="0" fontId="20" fillId="13" borderId="0" applyNumberFormat="0" applyBorder="0" applyAlignment="0" applyProtection="0">
      <alignment vertical="center"/>
    </xf>
    <xf numFmtId="0" fontId="12" fillId="0" borderId="0">
      <alignment vertical="center"/>
    </xf>
    <xf numFmtId="0" fontId="12" fillId="0" borderId="0">
      <alignment vertical="center"/>
    </xf>
    <xf numFmtId="0" fontId="20" fillId="13" borderId="0" applyNumberFormat="0" applyBorder="0" applyAlignment="0" applyProtection="0">
      <alignment vertical="center"/>
    </xf>
    <xf numFmtId="0" fontId="20" fillId="3" borderId="0" applyNumberFormat="0" applyBorder="0" applyAlignment="0" applyProtection="0">
      <alignment vertical="center"/>
    </xf>
    <xf numFmtId="0" fontId="17" fillId="0" borderId="0">
      <alignment vertical="center"/>
    </xf>
    <xf numFmtId="0" fontId="20" fillId="13" borderId="0" applyNumberFormat="0" applyBorder="0" applyAlignment="0" applyProtection="0">
      <alignment vertical="center"/>
    </xf>
    <xf numFmtId="0" fontId="20" fillId="13" borderId="0" applyNumberFormat="0" applyBorder="0" applyAlignment="0" applyProtection="0">
      <alignment vertical="center"/>
    </xf>
    <xf numFmtId="0" fontId="20" fillId="13" borderId="0" applyNumberFormat="0" applyBorder="0" applyAlignment="0" applyProtection="0">
      <alignment vertical="center"/>
    </xf>
    <xf numFmtId="0" fontId="20" fillId="3" borderId="0" applyNumberFormat="0" applyBorder="0" applyAlignment="0" applyProtection="0">
      <alignment vertical="center"/>
    </xf>
    <xf numFmtId="0" fontId="24" fillId="6" borderId="0" applyNumberFormat="0" applyBorder="0" applyAlignment="0" applyProtection="0">
      <alignment vertical="center"/>
    </xf>
    <xf numFmtId="0" fontId="17" fillId="0" borderId="0">
      <alignment vertical="center"/>
    </xf>
    <xf numFmtId="0" fontId="12" fillId="0" borderId="0">
      <alignment vertical="center"/>
    </xf>
    <xf numFmtId="0" fontId="23" fillId="17" borderId="0" applyNumberFormat="0" applyBorder="0" applyAlignment="0" applyProtection="0">
      <alignment vertical="center"/>
    </xf>
    <xf numFmtId="0" fontId="20" fillId="13" borderId="0" applyNumberFormat="0" applyBorder="0" applyAlignment="0" applyProtection="0">
      <alignment vertical="center"/>
    </xf>
    <xf numFmtId="0" fontId="12" fillId="0" borderId="0">
      <alignment vertical="center"/>
    </xf>
    <xf numFmtId="0" fontId="12" fillId="0" borderId="0">
      <alignment vertical="center"/>
    </xf>
    <xf numFmtId="0" fontId="23" fillId="6" borderId="0" applyNumberFormat="0" applyBorder="0" applyAlignment="0" applyProtection="0">
      <alignment vertical="center"/>
    </xf>
    <xf numFmtId="0" fontId="20" fillId="13"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20" fillId="4" borderId="0" applyNumberFormat="0" applyBorder="0" applyAlignment="0" applyProtection="0">
      <alignment vertical="center"/>
    </xf>
    <xf numFmtId="0" fontId="20" fillId="13"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0" fillId="4" borderId="0" applyNumberFormat="0" applyBorder="0" applyAlignment="0" applyProtection="0">
      <alignment vertical="center"/>
    </xf>
    <xf numFmtId="0" fontId="12" fillId="0" borderId="0">
      <alignment vertical="center"/>
    </xf>
    <xf numFmtId="0" fontId="20" fillId="15" borderId="0" applyNumberFormat="0" applyBorder="0" applyAlignment="0" applyProtection="0">
      <alignment vertical="center"/>
    </xf>
    <xf numFmtId="0" fontId="17" fillId="0" borderId="0">
      <alignment vertical="center"/>
    </xf>
    <xf numFmtId="0" fontId="20" fillId="13"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20" fillId="15" borderId="0" applyNumberFormat="0" applyBorder="0" applyAlignment="0" applyProtection="0">
      <alignment vertical="center"/>
    </xf>
    <xf numFmtId="0" fontId="17" fillId="0" borderId="0">
      <alignment vertical="center"/>
    </xf>
    <xf numFmtId="0" fontId="20" fillId="5" borderId="0" applyNumberFormat="0" applyBorder="0" applyAlignment="0" applyProtection="0">
      <alignment vertical="center"/>
    </xf>
    <xf numFmtId="0" fontId="20" fillId="13"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12" fillId="0" borderId="0">
      <alignment vertical="center"/>
    </xf>
    <xf numFmtId="0" fontId="20" fillId="5" borderId="0" applyNumberFormat="0" applyBorder="0" applyAlignment="0" applyProtection="0">
      <alignment vertical="center"/>
    </xf>
    <xf numFmtId="0" fontId="17" fillId="0" borderId="0">
      <alignment vertical="center"/>
    </xf>
    <xf numFmtId="0" fontId="20" fillId="13" borderId="0" applyNumberFormat="0" applyBorder="0" applyAlignment="0" applyProtection="0">
      <alignment vertical="center"/>
    </xf>
    <xf numFmtId="0" fontId="20" fillId="19" borderId="0" applyNumberFormat="0" applyBorder="0" applyAlignment="0" applyProtection="0">
      <alignment vertical="center"/>
    </xf>
    <xf numFmtId="0" fontId="20" fillId="13" borderId="0" applyNumberFormat="0" applyBorder="0" applyAlignment="0" applyProtection="0">
      <alignment vertical="center"/>
    </xf>
    <xf numFmtId="0" fontId="17" fillId="0" borderId="0">
      <alignment vertical="center"/>
    </xf>
    <xf numFmtId="0" fontId="17" fillId="0" borderId="0">
      <alignment vertical="center"/>
    </xf>
    <xf numFmtId="0" fontId="20" fillId="19" borderId="0" applyNumberFormat="0" applyBorder="0" applyAlignment="0" applyProtection="0">
      <alignment vertical="center"/>
    </xf>
    <xf numFmtId="0" fontId="12" fillId="0" borderId="0">
      <alignment vertical="center"/>
    </xf>
    <xf numFmtId="0" fontId="20" fillId="19" borderId="0" applyNumberFormat="0" applyBorder="0" applyAlignment="0" applyProtection="0">
      <alignment vertical="center"/>
    </xf>
    <xf numFmtId="0" fontId="12" fillId="0" borderId="0">
      <alignment vertical="center"/>
    </xf>
    <xf numFmtId="0" fontId="20" fillId="4" borderId="0" applyNumberFormat="0" applyBorder="0" applyAlignment="0" applyProtection="0">
      <alignment vertical="center"/>
    </xf>
    <xf numFmtId="0" fontId="20" fillId="19" borderId="0" applyNumberFormat="0" applyBorder="0" applyAlignment="0" applyProtection="0">
      <alignment vertical="center"/>
    </xf>
    <xf numFmtId="0" fontId="12" fillId="0" borderId="0">
      <alignment vertical="center"/>
    </xf>
    <xf numFmtId="0" fontId="20" fillId="4" borderId="0" applyNumberFormat="0" applyBorder="0" applyAlignment="0" applyProtection="0">
      <alignment vertical="center"/>
    </xf>
    <xf numFmtId="0" fontId="17" fillId="0" borderId="0">
      <alignment vertical="center"/>
    </xf>
    <xf numFmtId="0" fontId="20" fillId="19" borderId="0" applyNumberFormat="0" applyBorder="0" applyAlignment="0" applyProtection="0">
      <alignment vertical="center"/>
    </xf>
    <xf numFmtId="0" fontId="17" fillId="0" borderId="0">
      <alignment vertical="center"/>
    </xf>
    <xf numFmtId="0" fontId="20" fillId="5" borderId="0" applyNumberFormat="0" applyBorder="0" applyAlignment="0" applyProtection="0">
      <alignment vertical="center"/>
    </xf>
    <xf numFmtId="0" fontId="17" fillId="0" borderId="0">
      <alignment vertical="center"/>
    </xf>
    <xf numFmtId="0" fontId="17" fillId="0" borderId="0">
      <alignment vertical="center"/>
    </xf>
    <xf numFmtId="0" fontId="20" fillId="22" borderId="0" applyNumberFormat="0" applyBorder="0" applyAlignment="0" applyProtection="0">
      <alignment vertical="center"/>
    </xf>
    <xf numFmtId="0" fontId="17" fillId="0" borderId="0">
      <alignment vertical="center"/>
    </xf>
    <xf numFmtId="0" fontId="12" fillId="0" borderId="0">
      <alignment vertical="center"/>
    </xf>
    <xf numFmtId="0" fontId="20" fillId="19" borderId="0" applyNumberFormat="0" applyBorder="0" applyAlignment="0" applyProtection="0">
      <alignment vertical="center"/>
    </xf>
    <xf numFmtId="0" fontId="20" fillId="5" borderId="0" applyNumberFormat="0" applyBorder="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20" fillId="22" borderId="0" applyNumberFormat="0" applyBorder="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20" fillId="19" borderId="0" applyNumberFormat="0" applyBorder="0" applyAlignment="0" applyProtection="0">
      <alignment vertical="center"/>
    </xf>
    <xf numFmtId="0" fontId="20" fillId="5" borderId="0" applyNumberFormat="0" applyBorder="0" applyAlignment="0" applyProtection="0">
      <alignment vertical="center"/>
    </xf>
    <xf numFmtId="0" fontId="12" fillId="0" borderId="0">
      <alignment vertical="center"/>
    </xf>
    <xf numFmtId="0" fontId="12" fillId="0" borderId="0">
      <alignment vertical="center"/>
    </xf>
    <xf numFmtId="0" fontId="20" fillId="19"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20" fillId="5" borderId="0" applyNumberFormat="0" applyBorder="0" applyAlignment="0" applyProtection="0">
      <alignment vertical="center"/>
    </xf>
    <xf numFmtId="0" fontId="17" fillId="0" borderId="0">
      <alignment vertical="center"/>
    </xf>
    <xf numFmtId="0" fontId="12" fillId="0" borderId="0">
      <alignment vertical="center"/>
    </xf>
    <xf numFmtId="0" fontId="20" fillId="19" borderId="0" applyNumberFormat="0" applyBorder="0" applyAlignment="0" applyProtection="0">
      <alignment vertical="center"/>
    </xf>
    <xf numFmtId="0" fontId="12" fillId="0" borderId="0">
      <alignment vertical="center"/>
    </xf>
    <xf numFmtId="0" fontId="20" fillId="19" borderId="0" applyNumberFormat="0" applyBorder="0" applyAlignment="0" applyProtection="0">
      <alignment vertical="center"/>
    </xf>
    <xf numFmtId="0" fontId="21" fillId="5" borderId="0" applyNumberFormat="0" applyBorder="0" applyAlignment="0" applyProtection="0">
      <alignment vertical="center"/>
    </xf>
    <xf numFmtId="0" fontId="20" fillId="5" borderId="0" applyNumberFormat="0" applyBorder="0" applyAlignment="0" applyProtection="0">
      <alignment vertical="center"/>
    </xf>
    <xf numFmtId="0" fontId="20" fillId="3" borderId="0" applyNumberFormat="0" applyBorder="0" applyAlignment="0" applyProtection="0">
      <alignment vertical="center"/>
    </xf>
    <xf numFmtId="0" fontId="12" fillId="0" borderId="0">
      <alignment vertical="center"/>
    </xf>
    <xf numFmtId="0" fontId="20" fillId="5" borderId="0" applyNumberFormat="0" applyBorder="0" applyAlignment="0" applyProtection="0">
      <alignment vertical="center"/>
    </xf>
    <xf numFmtId="0" fontId="17" fillId="0" borderId="0">
      <alignment vertical="center"/>
    </xf>
    <xf numFmtId="0" fontId="20" fillId="19" borderId="0" applyNumberFormat="0" applyBorder="0" applyAlignment="0" applyProtection="0">
      <alignment vertical="center"/>
    </xf>
    <xf numFmtId="0" fontId="12" fillId="0" borderId="0">
      <alignment vertical="center"/>
    </xf>
    <xf numFmtId="0" fontId="20" fillId="4" borderId="0" applyNumberFormat="0" applyBorder="0" applyAlignment="0" applyProtection="0">
      <alignment vertical="center"/>
    </xf>
    <xf numFmtId="0" fontId="20" fillId="19" borderId="0" applyNumberFormat="0" applyBorder="0" applyAlignment="0" applyProtection="0">
      <alignment vertical="center"/>
    </xf>
    <xf numFmtId="0" fontId="20" fillId="4" borderId="0" applyNumberFormat="0" applyBorder="0" applyAlignment="0" applyProtection="0">
      <alignment vertical="center"/>
    </xf>
    <xf numFmtId="0" fontId="12" fillId="0" borderId="0">
      <alignment vertical="center"/>
    </xf>
    <xf numFmtId="0" fontId="20" fillId="19" borderId="0" applyNumberFormat="0" applyBorder="0" applyAlignment="0" applyProtection="0">
      <alignment vertical="center"/>
    </xf>
    <xf numFmtId="0" fontId="12" fillId="0" borderId="0">
      <alignment vertical="center"/>
    </xf>
    <xf numFmtId="0" fontId="17" fillId="0" borderId="0">
      <alignment vertical="center"/>
    </xf>
    <xf numFmtId="0" fontId="20" fillId="19" borderId="0" applyNumberFormat="0" applyBorder="0" applyAlignment="0" applyProtection="0">
      <alignment vertical="center"/>
    </xf>
    <xf numFmtId="0" fontId="21" fillId="5" borderId="0" applyNumberFormat="0" applyBorder="0" applyAlignment="0" applyProtection="0">
      <alignment vertical="center"/>
    </xf>
    <xf numFmtId="0" fontId="20" fillId="4" borderId="0" applyNumberFormat="0" applyBorder="0" applyAlignment="0" applyProtection="0">
      <alignment vertical="center"/>
    </xf>
    <xf numFmtId="0" fontId="20" fillId="19" borderId="0" applyNumberFormat="0" applyBorder="0" applyAlignment="0" applyProtection="0">
      <alignment vertical="center"/>
    </xf>
    <xf numFmtId="0" fontId="21" fillId="5" borderId="0" applyNumberFormat="0" applyBorder="0" applyAlignment="0" applyProtection="0">
      <alignment vertical="center"/>
    </xf>
    <xf numFmtId="0" fontId="20" fillId="19" borderId="0" applyNumberFormat="0" applyBorder="0" applyAlignment="0" applyProtection="0">
      <alignment vertical="center"/>
    </xf>
    <xf numFmtId="0" fontId="20" fillId="22" borderId="0" applyNumberFormat="0" applyBorder="0" applyAlignment="0" applyProtection="0">
      <alignment vertical="center"/>
    </xf>
    <xf numFmtId="0" fontId="21" fillId="5" borderId="0" applyNumberFormat="0" applyBorder="0" applyAlignment="0" applyProtection="0">
      <alignment vertical="center"/>
    </xf>
    <xf numFmtId="0" fontId="20" fillId="19"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24" fillId="16" borderId="0" applyNumberFormat="0" applyBorder="0" applyAlignment="0" applyProtection="0">
      <alignment vertical="center"/>
    </xf>
    <xf numFmtId="0" fontId="20" fillId="11" borderId="0" applyNumberFormat="0" applyBorder="0" applyAlignment="0" applyProtection="0">
      <alignment vertical="center"/>
    </xf>
    <xf numFmtId="0" fontId="20" fillId="19" borderId="0" applyNumberFormat="0" applyBorder="0" applyAlignment="0" applyProtection="0">
      <alignment vertical="center"/>
    </xf>
    <xf numFmtId="0" fontId="21" fillId="5" borderId="0" applyNumberFormat="0" applyBorder="0" applyAlignment="0" applyProtection="0">
      <alignment vertical="center"/>
    </xf>
    <xf numFmtId="0" fontId="24" fillId="16" borderId="0" applyNumberFormat="0" applyBorder="0" applyAlignment="0" applyProtection="0">
      <alignment vertical="center"/>
    </xf>
    <xf numFmtId="0" fontId="20" fillId="11" borderId="0" applyNumberFormat="0" applyBorder="0" applyAlignment="0" applyProtection="0">
      <alignment vertical="center"/>
    </xf>
    <xf numFmtId="0" fontId="20" fillId="19" borderId="0" applyNumberFormat="0" applyBorder="0" applyAlignment="0" applyProtection="0">
      <alignment vertical="center"/>
    </xf>
    <xf numFmtId="0" fontId="12" fillId="0" borderId="0">
      <alignment vertical="center"/>
    </xf>
    <xf numFmtId="0" fontId="12" fillId="0" borderId="0">
      <alignment vertical="center"/>
    </xf>
    <xf numFmtId="0" fontId="20" fillId="19"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20" fillId="19" borderId="0" applyNumberFormat="0" applyBorder="0" applyAlignment="0" applyProtection="0">
      <alignment vertical="center"/>
    </xf>
    <xf numFmtId="0" fontId="20" fillId="13" borderId="0" applyNumberFormat="0" applyBorder="0" applyAlignment="0" applyProtection="0">
      <alignment vertical="center"/>
    </xf>
    <xf numFmtId="0" fontId="12" fillId="0" borderId="0">
      <alignment vertical="center"/>
    </xf>
    <xf numFmtId="0" fontId="20" fillId="4" borderId="0" applyNumberFormat="0" applyBorder="0" applyAlignment="0" applyProtection="0">
      <alignment vertical="center"/>
    </xf>
    <xf numFmtId="0" fontId="12" fillId="0" borderId="0">
      <alignment vertical="center"/>
    </xf>
    <xf numFmtId="0" fontId="20" fillId="13" borderId="0" applyNumberFormat="0" applyBorder="0" applyAlignment="0" applyProtection="0">
      <alignment vertical="center"/>
    </xf>
    <xf numFmtId="0" fontId="12" fillId="0" borderId="0">
      <alignment vertical="center"/>
    </xf>
    <xf numFmtId="0" fontId="20" fillId="8" borderId="0" applyNumberFormat="0" applyBorder="0" applyAlignment="0" applyProtection="0">
      <alignment vertical="center"/>
    </xf>
    <xf numFmtId="0" fontId="17" fillId="0" borderId="0">
      <alignment vertical="center"/>
    </xf>
    <xf numFmtId="0" fontId="12" fillId="0" borderId="0">
      <alignment vertical="center"/>
    </xf>
    <xf numFmtId="0" fontId="20" fillId="19" borderId="0" applyNumberFormat="0" applyBorder="0" applyAlignment="0" applyProtection="0">
      <alignment vertical="center"/>
    </xf>
    <xf numFmtId="0" fontId="20" fillId="13" borderId="0" applyNumberFormat="0" applyBorder="0" applyAlignment="0" applyProtection="0">
      <alignment vertical="center"/>
    </xf>
    <xf numFmtId="0" fontId="12" fillId="0" borderId="0">
      <alignment vertical="center"/>
    </xf>
    <xf numFmtId="0" fontId="12" fillId="0" borderId="0">
      <alignment vertical="center"/>
    </xf>
    <xf numFmtId="0" fontId="20" fillId="13"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24" fillId="16" borderId="0" applyNumberFormat="0" applyBorder="0" applyAlignment="0" applyProtection="0">
      <alignment vertical="center"/>
    </xf>
    <xf numFmtId="0" fontId="20" fillId="12" borderId="0" applyNumberFormat="0" applyBorder="0" applyAlignment="0" applyProtection="0">
      <alignment vertical="center"/>
    </xf>
    <xf numFmtId="0" fontId="12" fillId="0" borderId="0">
      <alignment vertical="center"/>
    </xf>
    <xf numFmtId="0" fontId="20" fillId="19" borderId="0" applyNumberFormat="0" applyBorder="0" applyAlignment="0" applyProtection="0">
      <alignment vertical="center"/>
    </xf>
    <xf numFmtId="0" fontId="23" fillId="6"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20" fillId="13" borderId="0" applyNumberFormat="0" applyBorder="0" applyAlignment="0" applyProtection="0">
      <alignment vertical="center"/>
    </xf>
    <xf numFmtId="0" fontId="20" fillId="12" borderId="0" applyNumberFormat="0" applyBorder="0" applyAlignment="0" applyProtection="0">
      <alignment vertical="center"/>
    </xf>
    <xf numFmtId="0" fontId="20" fillId="19" borderId="0" applyNumberFormat="0" applyBorder="0" applyAlignment="0" applyProtection="0">
      <alignment vertical="center"/>
    </xf>
    <xf numFmtId="0" fontId="12" fillId="0" borderId="0">
      <alignment vertical="center"/>
    </xf>
    <xf numFmtId="0" fontId="17" fillId="0" borderId="0">
      <alignment vertical="center"/>
    </xf>
    <xf numFmtId="0" fontId="20" fillId="19"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20" fillId="17" borderId="0" applyNumberFormat="0" applyBorder="0" applyAlignment="0" applyProtection="0">
      <alignment vertical="center"/>
    </xf>
    <xf numFmtId="0" fontId="20" fillId="19" borderId="0" applyNumberFormat="0" applyBorder="0" applyAlignment="0" applyProtection="0">
      <alignment vertical="center"/>
    </xf>
    <xf numFmtId="0" fontId="12" fillId="0" borderId="0">
      <alignment vertical="center"/>
    </xf>
    <xf numFmtId="0" fontId="20" fillId="19" borderId="0" applyNumberFormat="0" applyBorder="0" applyAlignment="0" applyProtection="0">
      <alignment vertical="center"/>
    </xf>
    <xf numFmtId="0" fontId="12" fillId="0" borderId="0">
      <alignment vertical="center"/>
    </xf>
    <xf numFmtId="0" fontId="20" fillId="15"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0" fillId="19" borderId="0" applyNumberFormat="0" applyBorder="0" applyAlignment="0" applyProtection="0">
      <alignment vertical="center"/>
    </xf>
    <xf numFmtId="0" fontId="20" fillId="5" borderId="0" applyNumberFormat="0" applyBorder="0" applyAlignment="0" applyProtection="0">
      <alignment vertical="center"/>
    </xf>
    <xf numFmtId="0" fontId="12" fillId="0" borderId="0">
      <alignment vertical="center"/>
    </xf>
    <xf numFmtId="0" fontId="20" fillId="5" borderId="0" applyNumberFormat="0" applyBorder="0" applyAlignment="0" applyProtection="0">
      <alignment vertical="center"/>
    </xf>
    <xf numFmtId="0" fontId="12" fillId="0" borderId="0">
      <alignment vertical="center"/>
    </xf>
    <xf numFmtId="0" fontId="24" fillId="16" borderId="0" applyNumberFormat="0" applyBorder="0" applyAlignment="0" applyProtection="0">
      <alignment vertical="center"/>
    </xf>
    <xf numFmtId="0" fontId="20" fillId="4" borderId="0" applyNumberFormat="0" applyBorder="0" applyAlignment="0" applyProtection="0">
      <alignment vertical="center"/>
    </xf>
    <xf numFmtId="0" fontId="17" fillId="0" borderId="0">
      <alignment vertical="center"/>
    </xf>
    <xf numFmtId="0" fontId="20" fillId="13" borderId="0" applyNumberFormat="0" applyBorder="0" applyAlignment="0" applyProtection="0">
      <alignment vertical="center"/>
    </xf>
    <xf numFmtId="0" fontId="27" fillId="0" borderId="14" applyNumberFormat="0" applyFill="0" applyAlignment="0" applyProtection="0">
      <alignment vertical="center"/>
    </xf>
    <xf numFmtId="0" fontId="17" fillId="0" borderId="0">
      <alignment vertical="center"/>
    </xf>
    <xf numFmtId="0" fontId="20" fillId="19" borderId="0" applyNumberFormat="0" applyBorder="0" applyAlignment="0" applyProtection="0">
      <alignment vertical="center"/>
    </xf>
    <xf numFmtId="0" fontId="20" fillId="5" borderId="0" applyNumberFormat="0" applyBorder="0" applyAlignment="0" applyProtection="0">
      <alignment vertical="center"/>
    </xf>
    <xf numFmtId="0" fontId="12" fillId="0" borderId="0">
      <alignment vertical="center"/>
    </xf>
    <xf numFmtId="0" fontId="20" fillId="4" borderId="0" applyNumberFormat="0" applyBorder="0" applyAlignment="0" applyProtection="0">
      <alignment vertical="center"/>
    </xf>
    <xf numFmtId="0" fontId="17" fillId="0" borderId="0">
      <alignment vertical="center"/>
    </xf>
    <xf numFmtId="0" fontId="20" fillId="13" borderId="0" applyNumberFormat="0" applyBorder="0" applyAlignment="0" applyProtection="0">
      <alignment vertical="center"/>
    </xf>
    <xf numFmtId="0" fontId="27" fillId="0" borderId="14" applyNumberFormat="0" applyFill="0" applyAlignment="0" applyProtection="0">
      <alignment vertical="center"/>
    </xf>
    <xf numFmtId="0" fontId="12" fillId="0" borderId="0">
      <alignment vertical="center"/>
    </xf>
    <xf numFmtId="0" fontId="20" fillId="19" borderId="0" applyNumberFormat="0" applyBorder="0" applyAlignment="0" applyProtection="0">
      <alignment vertical="center"/>
    </xf>
    <xf numFmtId="0" fontId="20" fillId="4" borderId="0" applyNumberFormat="0" applyBorder="0" applyAlignment="0" applyProtection="0">
      <alignment vertical="center"/>
    </xf>
    <xf numFmtId="0" fontId="21" fillId="5" borderId="0" applyNumberFormat="0" applyBorder="0" applyAlignment="0" applyProtection="0">
      <alignment vertical="center"/>
    </xf>
    <xf numFmtId="0" fontId="20" fillId="13" borderId="0" applyNumberFormat="0" applyBorder="0" applyAlignment="0" applyProtection="0">
      <alignment vertical="center"/>
    </xf>
    <xf numFmtId="0" fontId="12" fillId="0" borderId="0">
      <alignment vertical="center"/>
    </xf>
    <xf numFmtId="0" fontId="20" fillId="19" borderId="0" applyNumberFormat="0" applyBorder="0" applyAlignment="0" applyProtection="0">
      <alignment vertical="center"/>
    </xf>
    <xf numFmtId="0" fontId="20" fillId="5" borderId="0" applyNumberFormat="0" applyBorder="0" applyAlignment="0" applyProtection="0">
      <alignment vertical="center"/>
    </xf>
    <xf numFmtId="0" fontId="20" fillId="13" borderId="0" applyNumberFormat="0" applyBorder="0" applyAlignment="0" applyProtection="0">
      <alignment vertical="center"/>
    </xf>
    <xf numFmtId="0" fontId="20" fillId="5" borderId="0" applyNumberFormat="0" applyBorder="0" applyAlignment="0" applyProtection="0">
      <alignment vertical="center"/>
    </xf>
    <xf numFmtId="0" fontId="20" fillId="13" borderId="0" applyNumberFormat="0" applyBorder="0" applyAlignment="0" applyProtection="0">
      <alignment vertical="center"/>
    </xf>
    <xf numFmtId="0" fontId="20" fillId="5" borderId="0" applyNumberFormat="0" applyBorder="0" applyAlignment="0" applyProtection="0">
      <alignment vertical="center"/>
    </xf>
    <xf numFmtId="0" fontId="20" fillId="13" borderId="0" applyNumberFormat="0" applyBorder="0" applyAlignment="0" applyProtection="0">
      <alignment vertical="center"/>
    </xf>
    <xf numFmtId="0" fontId="12" fillId="0" borderId="0">
      <alignment vertical="center"/>
    </xf>
    <xf numFmtId="0" fontId="20" fillId="13" borderId="0" applyNumberFormat="0" applyBorder="0" applyAlignment="0" applyProtection="0">
      <alignment vertical="center"/>
    </xf>
    <xf numFmtId="0" fontId="12" fillId="0" borderId="0">
      <alignment vertical="center"/>
    </xf>
    <xf numFmtId="0" fontId="20" fillId="17" borderId="0" applyNumberFormat="0" applyBorder="0" applyAlignment="0" applyProtection="0">
      <alignment vertical="center"/>
    </xf>
    <xf numFmtId="0" fontId="20" fillId="17" borderId="0" applyNumberFormat="0" applyBorder="0" applyAlignment="0" applyProtection="0">
      <alignment vertical="center"/>
    </xf>
    <xf numFmtId="0" fontId="20" fillId="13" borderId="0" applyNumberFormat="0" applyBorder="0" applyAlignment="0" applyProtection="0">
      <alignment vertical="center"/>
    </xf>
    <xf numFmtId="0" fontId="21" fillId="5" borderId="0" applyNumberFormat="0" applyBorder="0" applyAlignment="0" applyProtection="0">
      <alignment vertical="center"/>
    </xf>
    <xf numFmtId="0" fontId="20" fillId="13" borderId="0" applyNumberFormat="0" applyBorder="0" applyAlignment="0" applyProtection="0">
      <alignment vertical="center"/>
    </xf>
    <xf numFmtId="0" fontId="20" fillId="13" borderId="0" applyNumberFormat="0" applyBorder="0" applyAlignment="0" applyProtection="0">
      <alignment vertical="center"/>
    </xf>
    <xf numFmtId="0" fontId="23" fillId="10" borderId="0" applyNumberFormat="0" applyBorder="0" applyAlignment="0" applyProtection="0">
      <alignment vertical="center"/>
    </xf>
    <xf numFmtId="0" fontId="21" fillId="5" borderId="0" applyNumberFormat="0" applyBorder="0" applyAlignment="0" applyProtection="0">
      <alignment vertical="center"/>
    </xf>
    <xf numFmtId="0" fontId="20" fillId="13" borderId="0" applyNumberFormat="0" applyBorder="0" applyAlignment="0" applyProtection="0">
      <alignment vertical="center"/>
    </xf>
    <xf numFmtId="0" fontId="20" fillId="13" borderId="0" applyNumberFormat="0" applyBorder="0" applyAlignment="0" applyProtection="0">
      <alignment vertical="center"/>
    </xf>
    <xf numFmtId="0" fontId="20" fillId="13" borderId="0" applyNumberFormat="0" applyBorder="0" applyAlignment="0" applyProtection="0">
      <alignment vertical="center"/>
    </xf>
    <xf numFmtId="0" fontId="20" fillId="13" borderId="0" applyNumberFormat="0" applyBorder="0" applyAlignment="0" applyProtection="0">
      <alignment vertical="center"/>
    </xf>
    <xf numFmtId="0" fontId="12" fillId="0" borderId="0">
      <alignment vertical="center"/>
    </xf>
    <xf numFmtId="0" fontId="12" fillId="0" borderId="0">
      <alignment vertical="center"/>
    </xf>
    <xf numFmtId="0" fontId="20" fillId="13" borderId="0" applyNumberFormat="0" applyBorder="0" applyAlignment="0" applyProtection="0">
      <alignment vertical="center"/>
    </xf>
    <xf numFmtId="0" fontId="12" fillId="0" borderId="0">
      <alignment vertical="center"/>
    </xf>
    <xf numFmtId="0" fontId="20" fillId="13" borderId="0" applyNumberFormat="0" applyBorder="0" applyAlignment="0" applyProtection="0">
      <alignment vertical="center"/>
    </xf>
    <xf numFmtId="0" fontId="23" fillId="22" borderId="0" applyNumberFormat="0" applyBorder="0" applyAlignment="0" applyProtection="0">
      <alignment vertical="center"/>
    </xf>
    <xf numFmtId="0" fontId="12" fillId="0" borderId="0">
      <alignment vertical="center"/>
    </xf>
    <xf numFmtId="0" fontId="20" fillId="13" borderId="0" applyNumberFormat="0" applyBorder="0" applyAlignment="0" applyProtection="0">
      <alignment vertical="center"/>
    </xf>
    <xf numFmtId="0" fontId="12" fillId="0" borderId="0">
      <alignment vertical="center"/>
    </xf>
    <xf numFmtId="0" fontId="20" fillId="13" borderId="0" applyNumberFormat="0" applyBorder="0" applyAlignment="0" applyProtection="0">
      <alignment vertical="center"/>
    </xf>
    <xf numFmtId="0" fontId="12" fillId="0" borderId="0">
      <alignment vertical="center"/>
    </xf>
    <xf numFmtId="0" fontId="20" fillId="13" borderId="0" applyNumberFormat="0" applyBorder="0" applyAlignment="0" applyProtection="0">
      <alignment vertical="center"/>
    </xf>
    <xf numFmtId="0" fontId="12" fillId="0" borderId="0">
      <alignment vertical="center"/>
    </xf>
    <xf numFmtId="0" fontId="20" fillId="15" borderId="0" applyNumberFormat="0" applyBorder="0" applyAlignment="0" applyProtection="0">
      <alignment vertical="center"/>
    </xf>
    <xf numFmtId="0" fontId="17" fillId="0" borderId="0">
      <alignment vertical="center"/>
    </xf>
    <xf numFmtId="0" fontId="12" fillId="0" borderId="0">
      <alignment vertical="center"/>
    </xf>
    <xf numFmtId="0" fontId="20" fillId="17" borderId="0" applyNumberFormat="0" applyBorder="0" applyAlignment="0" applyProtection="0">
      <alignment vertical="center"/>
    </xf>
    <xf numFmtId="0" fontId="20" fillId="15" borderId="0" applyNumberFormat="0" applyBorder="0" applyAlignment="0" applyProtection="0">
      <alignment vertical="center"/>
    </xf>
    <xf numFmtId="0" fontId="20" fillId="12" borderId="0" applyNumberFormat="0" applyBorder="0" applyAlignment="0" applyProtection="0">
      <alignment vertical="center"/>
    </xf>
    <xf numFmtId="0" fontId="20" fillId="13"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20" fillId="0" borderId="0">
      <alignment vertical="center"/>
    </xf>
    <xf numFmtId="0" fontId="12" fillId="0" borderId="0">
      <alignment vertical="center"/>
    </xf>
    <xf numFmtId="0" fontId="20" fillId="17" borderId="0" applyNumberFormat="0" applyBorder="0" applyAlignment="0" applyProtection="0">
      <alignment vertical="center"/>
    </xf>
    <xf numFmtId="0" fontId="20" fillId="13" borderId="0" applyNumberFormat="0" applyBorder="0" applyAlignment="0" applyProtection="0">
      <alignment vertical="center"/>
    </xf>
    <xf numFmtId="0" fontId="17" fillId="0" borderId="0">
      <alignment vertical="center"/>
    </xf>
    <xf numFmtId="0" fontId="17" fillId="0" borderId="0">
      <alignment vertical="center"/>
    </xf>
    <xf numFmtId="0" fontId="20" fillId="17" borderId="0" applyNumberFormat="0" applyBorder="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20" fillId="17" borderId="0" applyNumberFormat="0" applyBorder="0" applyAlignment="0" applyProtection="0">
      <alignment vertical="center"/>
    </xf>
    <xf numFmtId="0" fontId="17" fillId="0" borderId="0">
      <alignment vertical="center"/>
    </xf>
    <xf numFmtId="0" fontId="12" fillId="0" borderId="0">
      <alignment vertical="center"/>
    </xf>
    <xf numFmtId="0" fontId="20" fillId="13" borderId="0" applyNumberFormat="0" applyBorder="0" applyAlignment="0" applyProtection="0">
      <alignment vertical="center"/>
    </xf>
    <xf numFmtId="0" fontId="24" fillId="4" borderId="0" applyNumberFormat="0" applyBorder="0" applyAlignment="0" applyProtection="0">
      <alignment vertical="center"/>
    </xf>
    <xf numFmtId="0" fontId="12" fillId="0" borderId="0">
      <alignment vertical="center"/>
    </xf>
    <xf numFmtId="0" fontId="12" fillId="0" borderId="0">
      <alignment vertical="center"/>
    </xf>
    <xf numFmtId="0" fontId="20" fillId="17" borderId="0" applyNumberFormat="0" applyBorder="0" applyAlignment="0" applyProtection="0">
      <alignment vertical="center"/>
    </xf>
    <xf numFmtId="0" fontId="17" fillId="0" borderId="0">
      <alignment vertical="center"/>
    </xf>
    <xf numFmtId="0" fontId="42" fillId="0" borderId="15" applyNumberFormat="0" applyFill="0" applyAlignment="0" applyProtection="0">
      <alignment vertical="center"/>
    </xf>
    <xf numFmtId="0" fontId="12" fillId="0" borderId="0">
      <alignment vertical="center"/>
    </xf>
    <xf numFmtId="0" fontId="12" fillId="0" borderId="0">
      <alignment vertical="center"/>
    </xf>
    <xf numFmtId="0" fontId="20" fillId="17" borderId="0" applyNumberFormat="0" applyBorder="0" applyAlignment="0" applyProtection="0">
      <alignment vertical="center"/>
    </xf>
    <xf numFmtId="0" fontId="12" fillId="0" borderId="0">
      <alignment vertical="center"/>
    </xf>
    <xf numFmtId="0" fontId="17" fillId="0" borderId="0">
      <alignment vertical="center"/>
    </xf>
    <xf numFmtId="0" fontId="20" fillId="8" borderId="0" applyNumberFormat="0" applyBorder="0" applyAlignment="0" applyProtection="0">
      <alignment vertical="center"/>
    </xf>
    <xf numFmtId="0" fontId="12" fillId="0" borderId="0">
      <alignment vertical="center"/>
    </xf>
    <xf numFmtId="0" fontId="12" fillId="0" borderId="0">
      <alignment vertical="center"/>
    </xf>
    <xf numFmtId="0" fontId="20" fillId="13" borderId="0" applyNumberFormat="0" applyBorder="0" applyAlignment="0" applyProtection="0">
      <alignment vertical="center"/>
    </xf>
    <xf numFmtId="0" fontId="20" fillId="3" borderId="0" applyNumberFormat="0" applyBorder="0" applyAlignment="0" applyProtection="0">
      <alignment vertical="center"/>
    </xf>
    <xf numFmtId="0" fontId="17" fillId="0" borderId="0">
      <alignment vertical="center"/>
    </xf>
    <xf numFmtId="0" fontId="20" fillId="17" borderId="0" applyNumberFormat="0" applyBorder="0" applyAlignment="0" applyProtection="0">
      <alignment vertical="center"/>
    </xf>
    <xf numFmtId="0" fontId="17" fillId="0" borderId="0">
      <alignment vertical="center"/>
    </xf>
    <xf numFmtId="0" fontId="12" fillId="0" borderId="0">
      <alignment vertical="center"/>
    </xf>
    <xf numFmtId="0" fontId="20" fillId="4" borderId="0" applyNumberFormat="0" applyBorder="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20" fillId="13" borderId="0" applyNumberFormat="0" applyBorder="0" applyAlignment="0" applyProtection="0">
      <alignment vertical="center"/>
    </xf>
    <xf numFmtId="0" fontId="12" fillId="0" borderId="0">
      <alignment vertical="center"/>
    </xf>
    <xf numFmtId="0" fontId="20" fillId="13" borderId="0" applyNumberFormat="0" applyBorder="0" applyAlignment="0" applyProtection="0">
      <alignment vertical="center"/>
    </xf>
    <xf numFmtId="0" fontId="20" fillId="0" borderId="0">
      <alignment vertical="center"/>
    </xf>
    <xf numFmtId="0" fontId="17" fillId="0" borderId="0">
      <alignment vertical="center"/>
    </xf>
    <xf numFmtId="0" fontId="12" fillId="0" borderId="0">
      <alignment vertical="center"/>
    </xf>
    <xf numFmtId="0" fontId="20" fillId="17" borderId="0" applyNumberFormat="0" applyBorder="0" applyAlignment="0" applyProtection="0">
      <alignment vertical="center"/>
    </xf>
    <xf numFmtId="0" fontId="20" fillId="17" borderId="0" applyNumberFormat="0" applyBorder="0" applyAlignment="0" applyProtection="0">
      <alignment vertical="center"/>
    </xf>
    <xf numFmtId="0" fontId="17" fillId="0" borderId="0">
      <alignment vertical="center"/>
    </xf>
    <xf numFmtId="0" fontId="20" fillId="4" borderId="0" applyNumberFormat="0" applyBorder="0" applyAlignment="0" applyProtection="0">
      <alignment vertical="center"/>
    </xf>
    <xf numFmtId="0" fontId="17" fillId="0" borderId="0">
      <alignment vertical="center"/>
    </xf>
    <xf numFmtId="0" fontId="20" fillId="13" borderId="0" applyNumberFormat="0" applyBorder="0" applyAlignment="0" applyProtection="0">
      <alignment vertical="center"/>
    </xf>
    <xf numFmtId="0" fontId="12" fillId="0" borderId="0">
      <alignment vertical="center"/>
    </xf>
    <xf numFmtId="0" fontId="20" fillId="13" borderId="0" applyNumberFormat="0" applyBorder="0" applyAlignment="0" applyProtection="0">
      <alignment vertical="center"/>
    </xf>
    <xf numFmtId="0" fontId="20" fillId="4" borderId="0" applyNumberFormat="0" applyBorder="0" applyAlignment="0" applyProtection="0">
      <alignment vertical="center"/>
    </xf>
    <xf numFmtId="0" fontId="17" fillId="0" borderId="0">
      <alignment vertical="center"/>
    </xf>
    <xf numFmtId="0" fontId="17" fillId="0" borderId="0">
      <alignment vertical="center"/>
    </xf>
    <xf numFmtId="0" fontId="20" fillId="13" borderId="0" applyNumberFormat="0" applyBorder="0" applyAlignment="0" applyProtection="0">
      <alignment vertical="center"/>
    </xf>
    <xf numFmtId="0" fontId="20" fillId="4" borderId="0" applyNumberFormat="0" applyBorder="0" applyAlignment="0" applyProtection="0">
      <alignment vertical="center"/>
    </xf>
    <xf numFmtId="0" fontId="20" fillId="13" borderId="0" applyNumberFormat="0" applyBorder="0" applyAlignment="0" applyProtection="0">
      <alignment vertical="center"/>
    </xf>
    <xf numFmtId="0" fontId="20" fillId="4" borderId="0" applyNumberFormat="0" applyBorder="0" applyAlignment="0" applyProtection="0">
      <alignment vertical="center"/>
    </xf>
    <xf numFmtId="0" fontId="12" fillId="0" borderId="0">
      <alignment vertical="center"/>
    </xf>
    <xf numFmtId="0" fontId="17" fillId="0" borderId="0">
      <alignment vertical="center"/>
    </xf>
    <xf numFmtId="0" fontId="20" fillId="13" borderId="0" applyNumberFormat="0" applyBorder="0" applyAlignment="0" applyProtection="0">
      <alignment vertical="center"/>
    </xf>
    <xf numFmtId="0" fontId="17" fillId="0" borderId="0">
      <alignment vertical="center"/>
    </xf>
    <xf numFmtId="0" fontId="20" fillId="13" borderId="0" applyNumberFormat="0" applyBorder="0" applyAlignment="0" applyProtection="0">
      <alignment vertical="center"/>
    </xf>
    <xf numFmtId="0" fontId="24" fillId="6" borderId="0" applyNumberFormat="0" applyBorder="0" applyAlignment="0" applyProtection="0">
      <alignment vertical="center"/>
    </xf>
    <xf numFmtId="0" fontId="12" fillId="0" borderId="0">
      <alignment vertical="center"/>
    </xf>
    <xf numFmtId="0" fontId="20" fillId="5" borderId="0" applyNumberFormat="0" applyBorder="0" applyAlignment="0" applyProtection="0">
      <alignment vertical="center"/>
    </xf>
    <xf numFmtId="0" fontId="20" fillId="4"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20" fillId="13" borderId="0" applyNumberFormat="0" applyBorder="0" applyAlignment="0" applyProtection="0">
      <alignment vertical="center"/>
    </xf>
    <xf numFmtId="0" fontId="20" fillId="12" borderId="0" applyNumberFormat="0" applyBorder="0" applyAlignment="0" applyProtection="0">
      <alignment vertical="center"/>
    </xf>
    <xf numFmtId="0" fontId="12" fillId="0" borderId="0">
      <alignment vertical="center"/>
    </xf>
    <xf numFmtId="0" fontId="27" fillId="0" borderId="14" applyNumberFormat="0" applyFill="0" applyAlignment="0" applyProtection="0">
      <alignment vertical="center"/>
    </xf>
    <xf numFmtId="0" fontId="20" fillId="13"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24" fillId="6" borderId="0" applyNumberFormat="0" applyBorder="0" applyAlignment="0" applyProtection="0">
      <alignment vertical="center"/>
    </xf>
    <xf numFmtId="0" fontId="12" fillId="0" borderId="0">
      <alignment vertical="center"/>
    </xf>
    <xf numFmtId="0" fontId="20" fillId="15" borderId="0" applyNumberFormat="0" applyBorder="0" applyAlignment="0" applyProtection="0">
      <alignment vertical="center"/>
    </xf>
    <xf numFmtId="0" fontId="12" fillId="0" borderId="0">
      <alignment vertical="center"/>
    </xf>
    <xf numFmtId="0" fontId="20" fillId="5" borderId="0" applyNumberFormat="0" applyBorder="0" applyAlignment="0" applyProtection="0">
      <alignment vertical="center"/>
    </xf>
    <xf numFmtId="0" fontId="20" fillId="4" borderId="0" applyNumberFormat="0" applyBorder="0" applyAlignment="0" applyProtection="0">
      <alignment vertical="center"/>
    </xf>
    <xf numFmtId="0" fontId="12" fillId="0" borderId="0">
      <alignment vertical="center"/>
    </xf>
    <xf numFmtId="0" fontId="17" fillId="0" borderId="0">
      <alignment vertical="center"/>
    </xf>
    <xf numFmtId="0" fontId="20" fillId="13" borderId="0" applyNumberFormat="0" applyBorder="0" applyAlignment="0" applyProtection="0">
      <alignment vertical="center"/>
    </xf>
    <xf numFmtId="0" fontId="20" fillId="12" borderId="0" applyNumberFormat="0" applyBorder="0" applyAlignment="0" applyProtection="0">
      <alignment vertical="center"/>
    </xf>
    <xf numFmtId="0" fontId="12" fillId="0" borderId="0">
      <alignment vertical="center"/>
    </xf>
    <xf numFmtId="0" fontId="20" fillId="13" borderId="0" applyNumberFormat="0" applyBorder="0" applyAlignment="0" applyProtection="0">
      <alignment vertical="center"/>
    </xf>
    <xf numFmtId="0" fontId="17" fillId="0" borderId="0">
      <alignment vertical="center"/>
    </xf>
    <xf numFmtId="0" fontId="20" fillId="4" borderId="0" applyNumberFormat="0" applyBorder="0" applyAlignment="0" applyProtection="0">
      <alignment vertical="center"/>
    </xf>
    <xf numFmtId="0" fontId="12" fillId="0" borderId="0">
      <alignment vertical="center"/>
    </xf>
    <xf numFmtId="0" fontId="12" fillId="0" borderId="0">
      <alignment vertical="center"/>
    </xf>
    <xf numFmtId="0" fontId="20" fillId="13" borderId="0" applyNumberFormat="0" applyBorder="0" applyAlignment="0" applyProtection="0">
      <alignment vertical="center"/>
    </xf>
    <xf numFmtId="0" fontId="12" fillId="0" borderId="0">
      <alignment vertical="center"/>
    </xf>
    <xf numFmtId="0" fontId="20" fillId="12" borderId="0" applyNumberFormat="0" applyBorder="0" applyAlignment="0" applyProtection="0">
      <alignment vertical="center"/>
    </xf>
    <xf numFmtId="0" fontId="12" fillId="0" borderId="0">
      <alignment vertical="center"/>
    </xf>
    <xf numFmtId="0" fontId="30" fillId="7" borderId="0" applyNumberFormat="0" applyBorder="0" applyAlignment="0" applyProtection="0">
      <alignment vertical="center"/>
    </xf>
    <xf numFmtId="0" fontId="24" fillId="6" borderId="0" applyNumberFormat="0" applyBorder="0" applyAlignment="0" applyProtection="0">
      <alignment vertical="center"/>
    </xf>
    <xf numFmtId="0" fontId="20" fillId="13" borderId="0" applyNumberFormat="0" applyBorder="0" applyAlignment="0" applyProtection="0">
      <alignment vertical="center"/>
    </xf>
    <xf numFmtId="0" fontId="22" fillId="0" borderId="0" applyNumberFormat="0" applyFill="0" applyBorder="0" applyAlignment="0" applyProtection="0">
      <alignment vertical="center"/>
    </xf>
    <xf numFmtId="0" fontId="12" fillId="0" borderId="0">
      <alignment vertical="center"/>
    </xf>
    <xf numFmtId="0" fontId="20" fillId="19" borderId="0" applyNumberFormat="0" applyBorder="0" applyAlignment="0" applyProtection="0">
      <alignment vertical="center"/>
    </xf>
    <xf numFmtId="0" fontId="22" fillId="0" borderId="0" applyNumberFormat="0" applyFill="0" applyBorder="0" applyAlignment="0" applyProtection="0">
      <alignment vertical="center"/>
    </xf>
    <xf numFmtId="0" fontId="12" fillId="0" borderId="0">
      <alignment vertical="center"/>
    </xf>
    <xf numFmtId="0" fontId="20" fillId="19" borderId="0" applyNumberFormat="0" applyBorder="0" applyAlignment="0" applyProtection="0">
      <alignment vertical="center"/>
    </xf>
    <xf numFmtId="0" fontId="20" fillId="19" borderId="0" applyNumberFormat="0" applyBorder="0" applyAlignment="0" applyProtection="0">
      <alignment vertical="center"/>
    </xf>
    <xf numFmtId="0" fontId="12" fillId="0" borderId="0">
      <alignment vertical="center"/>
    </xf>
    <xf numFmtId="0" fontId="20" fillId="15" borderId="0" applyNumberFormat="0" applyBorder="0" applyAlignment="0" applyProtection="0">
      <alignment vertical="center"/>
    </xf>
    <xf numFmtId="0" fontId="20" fillId="19" borderId="0" applyNumberFormat="0" applyBorder="0" applyAlignment="0" applyProtection="0">
      <alignment vertical="center"/>
    </xf>
    <xf numFmtId="0" fontId="24" fillId="11" borderId="0" applyNumberFormat="0" applyBorder="0" applyAlignment="0" applyProtection="0">
      <alignment vertical="center"/>
    </xf>
    <xf numFmtId="0" fontId="20" fillId="19" borderId="0" applyNumberFormat="0" applyBorder="0" applyAlignment="0" applyProtection="0">
      <alignment vertical="center"/>
    </xf>
    <xf numFmtId="0" fontId="24" fillId="11" borderId="0" applyNumberFormat="0" applyBorder="0" applyAlignment="0" applyProtection="0">
      <alignment vertical="center"/>
    </xf>
    <xf numFmtId="0" fontId="20" fillId="19" borderId="0" applyNumberFormat="0" applyBorder="0" applyAlignment="0" applyProtection="0">
      <alignment vertical="center"/>
    </xf>
    <xf numFmtId="0" fontId="20" fillId="19"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0" fillId="5" borderId="0" applyNumberFormat="0" applyBorder="0" applyAlignment="0" applyProtection="0">
      <alignment vertical="center"/>
    </xf>
    <xf numFmtId="0" fontId="12" fillId="0" borderId="0">
      <alignment vertical="center"/>
    </xf>
    <xf numFmtId="0" fontId="12" fillId="0" borderId="0">
      <alignment vertical="center"/>
    </xf>
    <xf numFmtId="0" fontId="20" fillId="19" borderId="0" applyNumberFormat="0" applyBorder="0" applyAlignment="0" applyProtection="0">
      <alignment vertical="center"/>
    </xf>
    <xf numFmtId="0" fontId="12" fillId="0" borderId="0">
      <alignment vertical="center"/>
    </xf>
    <xf numFmtId="0" fontId="20" fillId="5" borderId="0" applyNumberFormat="0" applyBorder="0" applyAlignment="0" applyProtection="0">
      <alignment vertical="center"/>
    </xf>
    <xf numFmtId="0" fontId="12" fillId="0" borderId="0">
      <alignment vertical="center"/>
    </xf>
    <xf numFmtId="0" fontId="20" fillId="19" borderId="0" applyNumberFormat="0" applyBorder="0" applyAlignment="0" applyProtection="0">
      <alignment vertical="center"/>
    </xf>
    <xf numFmtId="0" fontId="12" fillId="0" borderId="0">
      <alignment vertical="center"/>
    </xf>
    <xf numFmtId="0" fontId="20" fillId="19" borderId="0" applyNumberFormat="0" applyBorder="0" applyAlignment="0" applyProtection="0">
      <alignment vertical="center"/>
    </xf>
    <xf numFmtId="0" fontId="17" fillId="0" borderId="0">
      <alignment vertical="center"/>
    </xf>
    <xf numFmtId="0" fontId="30" fillId="7" borderId="0" applyNumberFormat="0" applyBorder="0" applyAlignment="0" applyProtection="0">
      <alignment vertical="center"/>
    </xf>
    <xf numFmtId="0" fontId="17" fillId="0" borderId="0">
      <alignment vertical="center"/>
    </xf>
    <xf numFmtId="0" fontId="20" fillId="17" borderId="0" applyNumberFormat="0" applyBorder="0" applyAlignment="0" applyProtection="0">
      <alignment vertical="center"/>
    </xf>
    <xf numFmtId="0" fontId="12" fillId="0" borderId="0">
      <alignment vertical="center"/>
    </xf>
    <xf numFmtId="0" fontId="12" fillId="0" borderId="0">
      <alignment vertical="center"/>
    </xf>
    <xf numFmtId="0" fontId="20" fillId="19" borderId="0" applyNumberFormat="0" applyBorder="0" applyAlignment="0" applyProtection="0">
      <alignment vertical="center"/>
    </xf>
    <xf numFmtId="0" fontId="12" fillId="0" borderId="0">
      <alignment vertical="center"/>
    </xf>
    <xf numFmtId="0" fontId="20" fillId="5" borderId="0" applyNumberFormat="0" applyBorder="0" applyAlignment="0" applyProtection="0">
      <alignment vertical="center"/>
    </xf>
    <xf numFmtId="0" fontId="17" fillId="0" borderId="0">
      <alignment vertical="center"/>
    </xf>
    <xf numFmtId="0" fontId="20" fillId="17" borderId="0" applyNumberFormat="0" applyBorder="0" applyAlignment="0" applyProtection="0">
      <alignment vertical="center"/>
    </xf>
    <xf numFmtId="0" fontId="12" fillId="0" borderId="0">
      <alignment vertical="center"/>
    </xf>
    <xf numFmtId="0" fontId="20" fillId="19" borderId="0" applyNumberFormat="0" applyBorder="0" applyAlignment="0" applyProtection="0">
      <alignment vertical="center"/>
    </xf>
    <xf numFmtId="0" fontId="17" fillId="0" borderId="0">
      <alignment vertical="center"/>
    </xf>
    <xf numFmtId="0" fontId="20" fillId="19" borderId="0" applyNumberFormat="0" applyBorder="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20" fillId="19" borderId="0" applyNumberFormat="0" applyBorder="0" applyAlignment="0" applyProtection="0">
      <alignment vertical="center"/>
    </xf>
    <xf numFmtId="0" fontId="23" fillId="10" borderId="0" applyNumberFormat="0" applyBorder="0" applyAlignment="0" applyProtection="0">
      <alignment vertical="center"/>
    </xf>
    <xf numFmtId="0" fontId="12" fillId="0" borderId="0">
      <alignment vertical="center"/>
    </xf>
    <xf numFmtId="0" fontId="17" fillId="0" borderId="0">
      <alignment vertical="center"/>
    </xf>
    <xf numFmtId="0" fontId="20" fillId="19" borderId="0" applyNumberFormat="0" applyBorder="0" applyAlignment="0" applyProtection="0">
      <alignment vertical="center"/>
    </xf>
    <xf numFmtId="0" fontId="17" fillId="0" borderId="0">
      <alignment vertical="center"/>
    </xf>
    <xf numFmtId="0" fontId="12" fillId="0" borderId="0">
      <alignment vertical="center"/>
    </xf>
    <xf numFmtId="0" fontId="20" fillId="10" borderId="0" applyNumberFormat="0" applyBorder="0" applyAlignment="0" applyProtection="0">
      <alignment vertical="center"/>
    </xf>
    <xf numFmtId="0" fontId="26" fillId="0" borderId="8" applyNumberFormat="0" applyFill="0" applyAlignment="0" applyProtection="0">
      <alignment vertical="center"/>
    </xf>
    <xf numFmtId="0" fontId="12" fillId="0" borderId="0">
      <alignment vertical="center"/>
    </xf>
    <xf numFmtId="0" fontId="20" fillId="19" borderId="0" applyNumberFormat="0" applyBorder="0" applyAlignment="0" applyProtection="0">
      <alignment vertical="center"/>
    </xf>
    <xf numFmtId="0" fontId="17" fillId="0" borderId="0">
      <alignment vertical="center"/>
    </xf>
    <xf numFmtId="0" fontId="12" fillId="0" borderId="0">
      <alignment vertical="center"/>
    </xf>
    <xf numFmtId="0" fontId="17" fillId="0" borderId="0">
      <alignment vertical="center"/>
    </xf>
    <xf numFmtId="0" fontId="20" fillId="13" borderId="0" applyNumberFormat="0" applyBorder="0" applyAlignment="0" applyProtection="0">
      <alignment vertical="center"/>
    </xf>
    <xf numFmtId="0" fontId="17" fillId="0" borderId="0">
      <alignment vertical="center"/>
    </xf>
    <xf numFmtId="0" fontId="20" fillId="17" borderId="0" applyNumberFormat="0" applyBorder="0" applyAlignment="0" applyProtection="0">
      <alignment vertical="center"/>
    </xf>
    <xf numFmtId="0" fontId="17" fillId="0" borderId="0">
      <alignment vertical="center"/>
    </xf>
    <xf numFmtId="0" fontId="20" fillId="17" borderId="0" applyNumberFormat="0" applyBorder="0" applyAlignment="0" applyProtection="0">
      <alignment vertical="center"/>
    </xf>
    <xf numFmtId="0" fontId="12" fillId="0" borderId="0">
      <alignment vertical="center"/>
    </xf>
    <xf numFmtId="0" fontId="17" fillId="0" borderId="0">
      <alignment vertical="center"/>
    </xf>
    <xf numFmtId="0" fontId="20" fillId="13" borderId="0" applyNumberFormat="0" applyBorder="0" applyAlignment="0" applyProtection="0">
      <alignment vertical="center"/>
    </xf>
    <xf numFmtId="0" fontId="12" fillId="0" borderId="0">
      <alignment vertical="center"/>
    </xf>
    <xf numFmtId="0" fontId="20" fillId="17" borderId="0" applyNumberFormat="0" applyBorder="0" applyAlignment="0" applyProtection="0">
      <alignment vertical="center"/>
    </xf>
    <xf numFmtId="0" fontId="17" fillId="0" borderId="0">
      <alignment vertical="center"/>
    </xf>
    <xf numFmtId="0" fontId="27" fillId="0" borderId="0" applyNumberFormat="0" applyFill="0" applyBorder="0" applyAlignment="0" applyProtection="0">
      <alignment vertical="center"/>
    </xf>
    <xf numFmtId="0" fontId="12" fillId="0" borderId="0">
      <alignment vertical="center"/>
    </xf>
    <xf numFmtId="0" fontId="20" fillId="17" borderId="0" applyNumberFormat="0" applyBorder="0" applyAlignment="0" applyProtection="0">
      <alignment vertical="center"/>
    </xf>
    <xf numFmtId="0" fontId="20" fillId="13" borderId="0" applyNumberFormat="0" applyBorder="0" applyAlignment="0" applyProtection="0">
      <alignment vertical="center"/>
    </xf>
    <xf numFmtId="0" fontId="12" fillId="0" borderId="0">
      <alignment vertical="center"/>
    </xf>
    <xf numFmtId="0" fontId="12" fillId="0" borderId="0">
      <alignment vertical="center"/>
    </xf>
    <xf numFmtId="0" fontId="20" fillId="17" borderId="0" applyNumberFormat="0" applyBorder="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20" fillId="13" borderId="0" applyNumberFormat="0" applyBorder="0" applyAlignment="0" applyProtection="0">
      <alignment vertical="center"/>
    </xf>
    <xf numFmtId="0" fontId="12" fillId="0" borderId="0">
      <alignment vertical="center"/>
    </xf>
    <xf numFmtId="0" fontId="12" fillId="0" borderId="0">
      <alignment vertical="center"/>
    </xf>
    <xf numFmtId="0" fontId="20" fillId="17" borderId="0" applyNumberFormat="0" applyBorder="0" applyAlignment="0" applyProtection="0">
      <alignment vertical="center"/>
    </xf>
    <xf numFmtId="0" fontId="20" fillId="3" borderId="0" applyNumberFormat="0" applyBorder="0" applyAlignment="0" applyProtection="0">
      <alignment vertical="center"/>
    </xf>
    <xf numFmtId="0" fontId="12" fillId="0" borderId="0">
      <alignment vertical="center"/>
    </xf>
    <xf numFmtId="0" fontId="12" fillId="0" borderId="0">
      <alignment vertical="center"/>
    </xf>
    <xf numFmtId="0" fontId="20" fillId="13" borderId="0" applyNumberFormat="0" applyBorder="0" applyAlignment="0" applyProtection="0">
      <alignment vertical="center"/>
    </xf>
    <xf numFmtId="0" fontId="17" fillId="0" borderId="0">
      <alignment vertical="center"/>
    </xf>
    <xf numFmtId="0" fontId="17" fillId="0" borderId="0">
      <alignment vertical="center"/>
    </xf>
    <xf numFmtId="0" fontId="20" fillId="8" borderId="0" applyNumberFormat="0" applyBorder="0" applyAlignment="0" applyProtection="0">
      <alignment vertical="center"/>
    </xf>
    <xf numFmtId="0" fontId="20" fillId="3" borderId="0" applyNumberFormat="0" applyBorder="0" applyAlignment="0" applyProtection="0">
      <alignment vertical="center"/>
    </xf>
    <xf numFmtId="0" fontId="17" fillId="0" borderId="0">
      <alignment vertical="center"/>
    </xf>
    <xf numFmtId="0" fontId="12" fillId="0" borderId="0">
      <alignment vertical="center"/>
    </xf>
    <xf numFmtId="0" fontId="20" fillId="13" borderId="0" applyNumberFormat="0" applyBorder="0" applyAlignment="0" applyProtection="0">
      <alignment vertical="center"/>
    </xf>
    <xf numFmtId="0" fontId="17" fillId="0" borderId="0">
      <alignment vertical="center"/>
    </xf>
    <xf numFmtId="0" fontId="20" fillId="10" borderId="0" applyNumberFormat="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20" fillId="13" borderId="0" applyNumberFormat="0" applyBorder="0" applyAlignment="0" applyProtection="0">
      <alignment vertical="center"/>
    </xf>
    <xf numFmtId="0" fontId="12" fillId="0" borderId="0">
      <alignment vertical="center"/>
    </xf>
    <xf numFmtId="0" fontId="24" fillId="17" borderId="0" applyNumberFormat="0" applyBorder="0" applyAlignment="0" applyProtection="0">
      <alignment vertical="center"/>
    </xf>
    <xf numFmtId="0" fontId="20" fillId="12" borderId="0" applyNumberFormat="0" applyBorder="0" applyAlignment="0" applyProtection="0">
      <alignment vertical="center"/>
    </xf>
    <xf numFmtId="0" fontId="24" fillId="25" borderId="0" applyNumberFormat="0" applyBorder="0" applyAlignment="0" applyProtection="0">
      <alignment vertical="center"/>
    </xf>
    <xf numFmtId="0" fontId="36" fillId="19" borderId="13" applyNumberFormat="0" applyAlignment="0" applyProtection="0">
      <alignment vertical="center"/>
    </xf>
    <xf numFmtId="0" fontId="12" fillId="0" borderId="0">
      <alignment vertical="center"/>
    </xf>
    <xf numFmtId="0" fontId="20" fillId="13" borderId="0" applyNumberFormat="0" applyBorder="0" applyAlignment="0" applyProtection="0">
      <alignment vertical="center"/>
    </xf>
    <xf numFmtId="0" fontId="12" fillId="0" borderId="0">
      <alignment vertical="center"/>
    </xf>
    <xf numFmtId="0" fontId="17" fillId="0" borderId="0">
      <alignment vertical="center"/>
    </xf>
    <xf numFmtId="0" fontId="24" fillId="6" borderId="0" applyNumberFormat="0" applyBorder="0" applyAlignment="0" applyProtection="0">
      <alignment vertical="center"/>
    </xf>
    <xf numFmtId="0" fontId="12" fillId="0" borderId="0">
      <alignment vertical="center"/>
    </xf>
    <xf numFmtId="0" fontId="20" fillId="4" borderId="0" applyNumberFormat="0" applyBorder="0" applyAlignment="0" applyProtection="0">
      <alignment vertical="center"/>
    </xf>
    <xf numFmtId="0" fontId="20" fillId="7" borderId="0" applyNumberFormat="0" applyBorder="0" applyAlignment="0" applyProtection="0">
      <alignment vertical="center"/>
    </xf>
    <xf numFmtId="0" fontId="20" fillId="3"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20" fillId="13" borderId="0" applyNumberFormat="0" applyBorder="0" applyAlignment="0" applyProtection="0">
      <alignment vertical="center"/>
    </xf>
    <xf numFmtId="0" fontId="20" fillId="13" borderId="0" applyNumberFormat="0" applyBorder="0" applyAlignment="0" applyProtection="0">
      <alignment vertical="center"/>
    </xf>
    <xf numFmtId="0" fontId="20" fillId="13" borderId="0" applyNumberFormat="0" applyBorder="0" applyAlignment="0" applyProtection="0">
      <alignment vertical="center"/>
    </xf>
    <xf numFmtId="0" fontId="12" fillId="0" borderId="0">
      <alignment vertical="center"/>
    </xf>
    <xf numFmtId="0" fontId="20" fillId="17" borderId="0" applyNumberFormat="0" applyBorder="0" applyAlignment="0" applyProtection="0">
      <alignment vertical="center"/>
    </xf>
    <xf numFmtId="0" fontId="20" fillId="13" borderId="0" applyNumberFormat="0" applyBorder="0" applyAlignment="0" applyProtection="0">
      <alignment vertical="center"/>
    </xf>
    <xf numFmtId="0" fontId="28" fillId="0" borderId="9" applyNumberFormat="0" applyFill="0" applyAlignment="0" applyProtection="0">
      <alignment vertical="center"/>
    </xf>
    <xf numFmtId="0" fontId="20" fillId="17" borderId="0" applyNumberFormat="0" applyBorder="0" applyAlignment="0" applyProtection="0">
      <alignment vertical="center"/>
    </xf>
    <xf numFmtId="0" fontId="30" fillId="7" borderId="0" applyNumberFormat="0" applyBorder="0" applyAlignment="0" applyProtection="0">
      <alignment vertical="center"/>
    </xf>
    <xf numFmtId="0" fontId="24" fillId="25" borderId="0" applyNumberFormat="0" applyBorder="0" applyAlignment="0" applyProtection="0">
      <alignment vertical="center"/>
    </xf>
    <xf numFmtId="0" fontId="20" fillId="13" borderId="0" applyNumberFormat="0" applyBorder="0" applyAlignment="0" applyProtection="0">
      <alignment vertical="center"/>
    </xf>
    <xf numFmtId="0" fontId="20" fillId="17" borderId="0" applyNumberFormat="0" applyBorder="0" applyAlignment="0" applyProtection="0">
      <alignment vertical="center"/>
    </xf>
    <xf numFmtId="0" fontId="20" fillId="13" borderId="0" applyNumberFormat="0" applyBorder="0" applyAlignment="0" applyProtection="0">
      <alignment vertical="center"/>
    </xf>
    <xf numFmtId="0" fontId="12" fillId="0" borderId="0">
      <alignment vertical="center"/>
    </xf>
    <xf numFmtId="0" fontId="20" fillId="5" borderId="0" applyNumberFormat="0" applyBorder="0" applyAlignment="0" applyProtection="0">
      <alignment vertical="center"/>
    </xf>
    <xf numFmtId="0" fontId="12" fillId="0" borderId="0">
      <alignment vertical="center"/>
    </xf>
    <xf numFmtId="0" fontId="12" fillId="0" borderId="0">
      <alignment vertical="center"/>
    </xf>
    <xf numFmtId="0" fontId="20" fillId="13" borderId="0" applyNumberFormat="0" applyBorder="0" applyAlignment="0" applyProtection="0">
      <alignment vertical="center"/>
    </xf>
    <xf numFmtId="0" fontId="12" fillId="0" borderId="0">
      <alignment vertical="center"/>
    </xf>
    <xf numFmtId="0" fontId="20" fillId="13"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20" fillId="12" borderId="0" applyNumberFormat="0" applyBorder="0" applyAlignment="0" applyProtection="0">
      <alignment vertical="center"/>
    </xf>
    <xf numFmtId="0" fontId="12" fillId="0" borderId="0">
      <alignment vertical="center"/>
    </xf>
    <xf numFmtId="0" fontId="20" fillId="13" borderId="0" applyNumberFormat="0" applyBorder="0" applyAlignment="0" applyProtection="0">
      <alignment vertical="center"/>
    </xf>
    <xf numFmtId="0" fontId="21" fillId="5" borderId="0" applyNumberFormat="0" applyBorder="0" applyAlignment="0" applyProtection="0">
      <alignment vertical="center"/>
    </xf>
    <xf numFmtId="0" fontId="20" fillId="4" borderId="0" applyNumberFormat="0" applyBorder="0" applyAlignment="0" applyProtection="0">
      <alignment vertical="center"/>
    </xf>
    <xf numFmtId="0" fontId="12" fillId="0" borderId="0">
      <alignment vertical="center"/>
    </xf>
    <xf numFmtId="0" fontId="20" fillId="13" borderId="0" applyNumberFormat="0" applyBorder="0" applyAlignment="0" applyProtection="0">
      <alignment vertical="center"/>
    </xf>
    <xf numFmtId="0" fontId="12" fillId="0" borderId="0">
      <alignment vertical="center"/>
    </xf>
    <xf numFmtId="0" fontId="12" fillId="0" borderId="0">
      <alignment vertical="center"/>
    </xf>
    <xf numFmtId="0" fontId="24" fillId="16" borderId="0" applyNumberFormat="0" applyBorder="0" applyAlignment="0" applyProtection="0">
      <alignment vertical="center"/>
    </xf>
    <xf numFmtId="0" fontId="20" fillId="5" borderId="0" applyNumberFormat="0" applyBorder="0" applyAlignment="0" applyProtection="0">
      <alignment vertical="center"/>
    </xf>
    <xf numFmtId="0" fontId="12" fillId="0" borderId="0">
      <alignment vertical="center"/>
    </xf>
    <xf numFmtId="0" fontId="17" fillId="0" borderId="0">
      <alignment vertical="center"/>
    </xf>
    <xf numFmtId="0" fontId="20" fillId="13" borderId="0" applyNumberFormat="0" applyBorder="0" applyAlignment="0" applyProtection="0">
      <alignment vertical="center"/>
    </xf>
    <xf numFmtId="0" fontId="20" fillId="5"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21" fillId="5" borderId="0" applyNumberFormat="0" applyBorder="0" applyAlignment="0" applyProtection="0">
      <alignment vertical="center"/>
    </xf>
    <xf numFmtId="0" fontId="20" fillId="13" borderId="0" applyNumberFormat="0" applyBorder="0" applyAlignment="0" applyProtection="0">
      <alignment vertical="center"/>
    </xf>
    <xf numFmtId="0" fontId="12" fillId="0" borderId="0">
      <alignment vertical="center"/>
    </xf>
    <xf numFmtId="0" fontId="20" fillId="13" borderId="0" applyNumberFormat="0" applyBorder="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28" fillId="0" borderId="9" applyNumberFormat="0" applyFill="0" applyAlignment="0" applyProtection="0">
      <alignment vertical="center"/>
    </xf>
    <xf numFmtId="0" fontId="24" fillId="24" borderId="0" applyNumberFormat="0" applyBorder="0" applyAlignment="0" applyProtection="0">
      <alignment vertical="center"/>
    </xf>
    <xf numFmtId="0" fontId="17" fillId="0" borderId="0">
      <alignment vertical="center"/>
    </xf>
    <xf numFmtId="0" fontId="12" fillId="0" borderId="0">
      <alignment vertical="center"/>
    </xf>
    <xf numFmtId="0" fontId="21" fillId="5" borderId="0" applyNumberFormat="0" applyBorder="0" applyAlignment="0" applyProtection="0">
      <alignment vertical="center"/>
    </xf>
    <xf numFmtId="0" fontId="20" fillId="13"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17" fillId="0" borderId="0">
      <alignment vertical="center"/>
    </xf>
    <xf numFmtId="0" fontId="20" fillId="13"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24" fillId="25" borderId="0" applyNumberFormat="0" applyBorder="0" applyAlignment="0" applyProtection="0">
      <alignment vertical="center"/>
    </xf>
    <xf numFmtId="0" fontId="20" fillId="11" borderId="0" applyNumberFormat="0" applyBorder="0" applyAlignment="0" applyProtection="0">
      <alignment vertical="center"/>
    </xf>
    <xf numFmtId="0" fontId="12" fillId="0" borderId="0">
      <alignment vertical="center"/>
    </xf>
    <xf numFmtId="0" fontId="12" fillId="0" borderId="0">
      <alignment vertical="center"/>
    </xf>
    <xf numFmtId="0" fontId="20" fillId="13" borderId="0" applyNumberFormat="0" applyBorder="0" applyAlignment="0" applyProtection="0">
      <alignment vertical="center"/>
    </xf>
    <xf numFmtId="0" fontId="12" fillId="0" borderId="0">
      <alignment vertical="center"/>
    </xf>
    <xf numFmtId="0" fontId="24" fillId="25" borderId="0" applyNumberFormat="0" applyBorder="0" applyAlignment="0" applyProtection="0">
      <alignment vertical="center"/>
    </xf>
    <xf numFmtId="0" fontId="20" fillId="11" borderId="0" applyNumberFormat="0" applyBorder="0" applyAlignment="0" applyProtection="0">
      <alignment vertical="center"/>
    </xf>
    <xf numFmtId="0" fontId="12" fillId="0" borderId="0">
      <alignment vertical="center"/>
    </xf>
    <xf numFmtId="0" fontId="20" fillId="13" borderId="0" applyNumberFormat="0" applyBorder="0" applyAlignment="0" applyProtection="0">
      <alignment vertical="center"/>
    </xf>
    <xf numFmtId="0" fontId="12" fillId="0" borderId="0">
      <alignment vertical="center"/>
    </xf>
    <xf numFmtId="0" fontId="20" fillId="13" borderId="0" applyNumberFormat="0" applyBorder="0" applyAlignment="0" applyProtection="0">
      <alignment vertical="center"/>
    </xf>
    <xf numFmtId="0" fontId="12" fillId="0" borderId="0">
      <alignment vertical="center"/>
    </xf>
    <xf numFmtId="0" fontId="20" fillId="13" borderId="0" applyNumberFormat="0" applyBorder="0" applyAlignment="0" applyProtection="0">
      <alignment vertical="center"/>
    </xf>
    <xf numFmtId="0" fontId="12" fillId="0" borderId="0">
      <alignment vertical="center"/>
    </xf>
    <xf numFmtId="0" fontId="12" fillId="0" borderId="0">
      <alignment vertical="center"/>
    </xf>
    <xf numFmtId="0" fontId="20" fillId="17"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17" fillId="0" borderId="0">
      <alignment vertical="center"/>
    </xf>
    <xf numFmtId="0" fontId="24" fillId="7" borderId="0" applyNumberFormat="0" applyBorder="0" applyAlignment="0" applyProtection="0">
      <alignment vertical="center"/>
    </xf>
    <xf numFmtId="0" fontId="20" fillId="13" borderId="0" applyNumberFormat="0" applyBorder="0" applyAlignment="0" applyProtection="0">
      <alignment vertical="center"/>
    </xf>
    <xf numFmtId="0" fontId="12" fillId="0" borderId="0">
      <alignment vertical="center"/>
    </xf>
    <xf numFmtId="0" fontId="12" fillId="0" borderId="0">
      <alignment vertical="center"/>
    </xf>
    <xf numFmtId="0" fontId="20" fillId="17" borderId="0" applyNumberFormat="0" applyBorder="0" applyAlignment="0" applyProtection="0">
      <alignment vertical="center"/>
    </xf>
    <xf numFmtId="0" fontId="12" fillId="0" borderId="0">
      <alignment vertical="center"/>
    </xf>
    <xf numFmtId="0" fontId="24" fillId="7" borderId="0" applyNumberFormat="0" applyBorder="0" applyAlignment="0" applyProtection="0">
      <alignment vertical="center"/>
    </xf>
    <xf numFmtId="0" fontId="20" fillId="13" borderId="0" applyNumberFormat="0" applyBorder="0" applyAlignment="0" applyProtection="0">
      <alignment vertical="center"/>
    </xf>
    <xf numFmtId="0" fontId="17" fillId="0" borderId="0">
      <alignment vertical="center"/>
    </xf>
    <xf numFmtId="0" fontId="17" fillId="0" borderId="0">
      <alignment vertical="center"/>
    </xf>
    <xf numFmtId="0" fontId="20" fillId="13" borderId="0" applyNumberFormat="0" applyBorder="0" applyAlignment="0" applyProtection="0">
      <alignment vertical="center"/>
    </xf>
    <xf numFmtId="0" fontId="12" fillId="0" borderId="0">
      <alignment vertical="center"/>
    </xf>
    <xf numFmtId="0" fontId="24" fillId="25" borderId="0" applyNumberFormat="0" applyBorder="0" applyAlignment="0" applyProtection="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20" fillId="13" borderId="0" applyNumberFormat="0" applyBorder="0" applyAlignment="0" applyProtection="0">
      <alignment vertical="center"/>
    </xf>
    <xf numFmtId="0" fontId="24" fillId="25" borderId="0" applyNumberFormat="0" applyBorder="0" applyAlignment="0" applyProtection="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20" fillId="13" borderId="0" applyNumberFormat="0" applyBorder="0" applyAlignment="0" applyProtection="0">
      <alignment vertical="center"/>
    </xf>
    <xf numFmtId="0" fontId="20" fillId="5" borderId="0" applyNumberFormat="0" applyBorder="0" applyAlignment="0" applyProtection="0">
      <alignment vertical="center"/>
    </xf>
    <xf numFmtId="0" fontId="12" fillId="0" borderId="0">
      <alignment vertical="center"/>
    </xf>
    <xf numFmtId="0" fontId="12" fillId="0" borderId="0">
      <alignment vertical="center"/>
    </xf>
    <xf numFmtId="0" fontId="20" fillId="13" borderId="0" applyNumberFormat="0" applyBorder="0" applyAlignment="0" applyProtection="0">
      <alignment vertical="center"/>
    </xf>
    <xf numFmtId="0" fontId="17" fillId="0" borderId="0">
      <alignment vertical="center"/>
    </xf>
    <xf numFmtId="0" fontId="22" fillId="0" borderId="0" applyNumberFormat="0" applyFill="0" applyBorder="0" applyAlignment="0" applyProtection="0">
      <alignment vertical="center"/>
    </xf>
    <xf numFmtId="0" fontId="20" fillId="13" borderId="0" applyNumberFormat="0" applyBorder="0" applyAlignment="0" applyProtection="0">
      <alignment vertical="center"/>
    </xf>
    <xf numFmtId="0" fontId="24" fillId="25" borderId="0" applyNumberFormat="0" applyBorder="0" applyAlignment="0" applyProtection="0">
      <alignment vertical="center"/>
    </xf>
    <xf numFmtId="0" fontId="22" fillId="0" borderId="0" applyNumberFormat="0" applyFill="0" applyBorder="0" applyAlignment="0" applyProtection="0">
      <alignment vertical="center"/>
    </xf>
    <xf numFmtId="0" fontId="12" fillId="0" borderId="0">
      <alignment vertical="center"/>
    </xf>
    <xf numFmtId="0" fontId="20" fillId="13" borderId="0" applyNumberFormat="0" applyBorder="0" applyAlignment="0" applyProtection="0">
      <alignment vertical="center"/>
    </xf>
    <xf numFmtId="0" fontId="12" fillId="0" borderId="0">
      <alignment vertical="center"/>
    </xf>
    <xf numFmtId="0" fontId="24" fillId="11" borderId="0" applyNumberFormat="0" applyBorder="0" applyAlignment="0" applyProtection="0">
      <alignment vertical="center"/>
    </xf>
    <xf numFmtId="0" fontId="12" fillId="0" borderId="0">
      <alignment vertical="center"/>
    </xf>
    <xf numFmtId="0" fontId="20" fillId="13" borderId="0" applyNumberFormat="0" applyBorder="0" applyAlignment="0" applyProtection="0">
      <alignment vertical="center"/>
    </xf>
    <xf numFmtId="0" fontId="12" fillId="0" borderId="0">
      <alignment vertical="center"/>
    </xf>
    <xf numFmtId="0" fontId="20" fillId="3" borderId="0" applyNumberFormat="0" applyBorder="0" applyAlignment="0" applyProtection="0">
      <alignment vertical="center"/>
    </xf>
    <xf numFmtId="0" fontId="17" fillId="0" borderId="0">
      <alignment vertical="center"/>
    </xf>
    <xf numFmtId="0" fontId="12" fillId="0" borderId="0">
      <alignment vertical="center"/>
    </xf>
    <xf numFmtId="0" fontId="20" fillId="17" borderId="0" applyNumberFormat="0" applyBorder="0" applyAlignment="0" applyProtection="0">
      <alignment vertical="center"/>
    </xf>
    <xf numFmtId="0" fontId="12" fillId="0" borderId="0">
      <alignment vertical="center"/>
    </xf>
    <xf numFmtId="0" fontId="20" fillId="5"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4" fillId="11" borderId="0" applyNumberFormat="0" applyBorder="0" applyAlignment="0" applyProtection="0">
      <alignment vertical="center"/>
    </xf>
    <xf numFmtId="0" fontId="12" fillId="0" borderId="0">
      <alignment vertical="center"/>
    </xf>
    <xf numFmtId="0" fontId="20" fillId="7" borderId="0" applyNumberFormat="0" applyBorder="0" applyAlignment="0" applyProtection="0">
      <alignment vertical="center"/>
    </xf>
    <xf numFmtId="0" fontId="17" fillId="0" borderId="0">
      <alignment vertical="center"/>
    </xf>
    <xf numFmtId="0" fontId="17" fillId="0" borderId="0">
      <alignment vertical="center"/>
    </xf>
    <xf numFmtId="0" fontId="12" fillId="0" borderId="0">
      <alignment vertical="center"/>
    </xf>
    <xf numFmtId="0" fontId="20" fillId="17" borderId="0" applyNumberFormat="0" applyBorder="0" applyAlignment="0" applyProtection="0">
      <alignment vertical="center"/>
    </xf>
    <xf numFmtId="0" fontId="12" fillId="0" borderId="0">
      <alignment vertical="center"/>
    </xf>
    <xf numFmtId="0" fontId="12" fillId="0" borderId="0">
      <alignment vertical="center"/>
    </xf>
    <xf numFmtId="0" fontId="23" fillId="6" borderId="0" applyNumberFormat="0" applyBorder="0" applyAlignment="0" applyProtection="0">
      <alignment vertical="center"/>
    </xf>
    <xf numFmtId="0" fontId="20" fillId="22" borderId="0" applyNumberFormat="0" applyBorder="0" applyAlignment="0" applyProtection="0">
      <alignment vertical="center"/>
    </xf>
    <xf numFmtId="0" fontId="17" fillId="0" borderId="0">
      <alignment vertical="center"/>
    </xf>
    <xf numFmtId="0" fontId="20" fillId="5" borderId="0" applyNumberFormat="0" applyBorder="0" applyAlignment="0" applyProtection="0">
      <alignment vertical="center"/>
    </xf>
    <xf numFmtId="0" fontId="12" fillId="0" borderId="0">
      <alignment vertical="center"/>
    </xf>
    <xf numFmtId="0" fontId="12" fillId="0" borderId="0">
      <alignment vertical="center"/>
    </xf>
    <xf numFmtId="0" fontId="20" fillId="11" borderId="0" applyNumberFormat="0" applyBorder="0" applyAlignment="0" applyProtection="0">
      <alignment vertical="center"/>
    </xf>
    <xf numFmtId="0" fontId="20" fillId="5" borderId="0" applyNumberFormat="0" applyBorder="0" applyAlignment="0" applyProtection="0">
      <alignment vertical="center"/>
    </xf>
    <xf numFmtId="0" fontId="12" fillId="0" borderId="0">
      <alignment vertical="center"/>
    </xf>
    <xf numFmtId="0" fontId="12" fillId="0" borderId="0">
      <alignment vertical="center"/>
    </xf>
    <xf numFmtId="0" fontId="24" fillId="11" borderId="0" applyNumberFormat="0" applyBorder="0" applyAlignment="0" applyProtection="0">
      <alignment vertical="center"/>
    </xf>
    <xf numFmtId="0" fontId="12" fillId="0" borderId="0">
      <alignment vertical="center"/>
    </xf>
    <xf numFmtId="0" fontId="12" fillId="0" borderId="0">
      <alignment vertical="center"/>
    </xf>
    <xf numFmtId="0" fontId="20" fillId="17" borderId="0" applyNumberFormat="0" applyBorder="0" applyAlignment="0" applyProtection="0">
      <alignment vertical="center"/>
    </xf>
    <xf numFmtId="0" fontId="12" fillId="0" borderId="0">
      <alignment vertical="center"/>
    </xf>
    <xf numFmtId="0" fontId="12" fillId="0" borderId="0">
      <alignment vertical="center"/>
    </xf>
    <xf numFmtId="0" fontId="23" fillId="6" borderId="0" applyNumberFormat="0" applyBorder="0" applyAlignment="0" applyProtection="0">
      <alignment vertical="center"/>
    </xf>
    <xf numFmtId="0" fontId="20" fillId="22" borderId="0" applyNumberFormat="0" applyBorder="0" applyAlignment="0" applyProtection="0">
      <alignment vertical="center"/>
    </xf>
    <xf numFmtId="0" fontId="17" fillId="0" borderId="0">
      <alignment vertical="center"/>
    </xf>
    <xf numFmtId="0" fontId="20" fillId="5" borderId="0" applyNumberFormat="0" applyBorder="0" applyAlignment="0" applyProtection="0">
      <alignment vertical="center"/>
    </xf>
    <xf numFmtId="0" fontId="24" fillId="4" borderId="0" applyNumberFormat="0" applyBorder="0" applyAlignment="0" applyProtection="0">
      <alignment vertical="center"/>
    </xf>
    <xf numFmtId="0" fontId="12" fillId="0" borderId="0">
      <alignment vertical="center"/>
    </xf>
    <xf numFmtId="0" fontId="12" fillId="0" borderId="0">
      <alignment vertical="center"/>
    </xf>
    <xf numFmtId="0" fontId="20" fillId="17" borderId="0" applyNumberFormat="0" applyBorder="0" applyAlignment="0" applyProtection="0">
      <alignment vertical="center"/>
    </xf>
    <xf numFmtId="0" fontId="12" fillId="0" borderId="0">
      <alignment vertical="center"/>
    </xf>
    <xf numFmtId="0" fontId="17" fillId="0" borderId="0">
      <alignment vertical="center"/>
    </xf>
    <xf numFmtId="0" fontId="20" fillId="19" borderId="0" applyNumberFormat="0" applyBorder="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20" fillId="17" borderId="0" applyNumberFormat="0" applyBorder="0" applyAlignment="0" applyProtection="0">
      <alignment vertical="center"/>
    </xf>
    <xf numFmtId="0" fontId="12" fillId="0" borderId="0">
      <alignment vertical="center"/>
    </xf>
    <xf numFmtId="0" fontId="20" fillId="17" borderId="0" applyNumberFormat="0" applyBorder="0" applyAlignment="0" applyProtection="0">
      <alignment vertical="center"/>
    </xf>
    <xf numFmtId="0" fontId="12" fillId="0" borderId="0">
      <alignment vertical="center"/>
    </xf>
    <xf numFmtId="0" fontId="12" fillId="0" borderId="0">
      <alignment vertical="center"/>
    </xf>
    <xf numFmtId="0" fontId="20" fillId="17" borderId="0" applyNumberFormat="0" applyBorder="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20" fillId="17" borderId="0" applyNumberFormat="0" applyBorder="0" applyAlignment="0" applyProtection="0">
      <alignment vertical="center"/>
    </xf>
    <xf numFmtId="0" fontId="12" fillId="0" borderId="0">
      <alignment vertical="center"/>
    </xf>
    <xf numFmtId="0" fontId="20" fillId="17" borderId="0" applyNumberFormat="0" applyBorder="0" applyAlignment="0" applyProtection="0">
      <alignment vertical="center"/>
    </xf>
    <xf numFmtId="0" fontId="17" fillId="0" borderId="0">
      <alignment vertical="center"/>
    </xf>
    <xf numFmtId="0" fontId="30" fillId="7" borderId="0" applyNumberFormat="0" applyBorder="0" applyAlignment="0" applyProtection="0">
      <alignment vertical="center"/>
    </xf>
    <xf numFmtId="0" fontId="20" fillId="17" borderId="0" applyNumberFormat="0" applyBorder="0" applyAlignment="0" applyProtection="0">
      <alignment vertical="center"/>
    </xf>
    <xf numFmtId="0" fontId="20" fillId="17" borderId="0" applyNumberFormat="0" applyBorder="0" applyAlignment="0" applyProtection="0">
      <alignment vertical="center"/>
    </xf>
    <xf numFmtId="0" fontId="20" fillId="17" borderId="0" applyNumberFormat="0" applyBorder="0" applyAlignment="0" applyProtection="0">
      <alignment vertical="center"/>
    </xf>
    <xf numFmtId="0" fontId="17" fillId="0" borderId="0">
      <alignment vertical="center"/>
    </xf>
    <xf numFmtId="0" fontId="24" fillId="11" borderId="0" applyNumberFormat="0" applyBorder="0" applyAlignment="0" applyProtection="0">
      <alignment vertical="center"/>
    </xf>
    <xf numFmtId="0" fontId="12" fillId="0" borderId="0">
      <alignment vertical="center"/>
    </xf>
    <xf numFmtId="0" fontId="12" fillId="0" borderId="0">
      <alignment vertical="center"/>
    </xf>
    <xf numFmtId="0" fontId="20" fillId="17" borderId="0" applyNumberFormat="0" applyBorder="0" applyAlignment="0" applyProtection="0">
      <alignment vertical="center"/>
    </xf>
    <xf numFmtId="0" fontId="12" fillId="0" borderId="0">
      <alignment vertical="center"/>
    </xf>
    <xf numFmtId="0" fontId="17" fillId="0" borderId="0">
      <alignment vertical="center"/>
    </xf>
    <xf numFmtId="0" fontId="24" fillId="11" borderId="0" applyNumberFormat="0" applyBorder="0" applyAlignment="0" applyProtection="0">
      <alignment vertical="center"/>
    </xf>
    <xf numFmtId="0" fontId="20" fillId="17" borderId="0" applyNumberFormat="0" applyBorder="0" applyAlignment="0" applyProtection="0">
      <alignment vertical="center"/>
    </xf>
    <xf numFmtId="0" fontId="17" fillId="0" borderId="0">
      <alignment vertical="center"/>
    </xf>
    <xf numFmtId="0" fontId="12" fillId="0" borderId="0">
      <alignment vertical="center"/>
    </xf>
    <xf numFmtId="0" fontId="20" fillId="22" borderId="0" applyNumberFormat="0" applyBorder="0" applyAlignment="0" applyProtection="0">
      <alignment vertical="center"/>
    </xf>
    <xf numFmtId="0" fontId="20" fillId="5" borderId="0" applyNumberFormat="0" applyBorder="0" applyAlignment="0" applyProtection="0">
      <alignment vertical="center"/>
    </xf>
    <xf numFmtId="0" fontId="12" fillId="0" borderId="0">
      <alignment vertical="center"/>
    </xf>
    <xf numFmtId="0" fontId="20" fillId="5" borderId="0" applyNumberFormat="0" applyBorder="0" applyAlignment="0" applyProtection="0">
      <alignment vertical="center"/>
    </xf>
    <xf numFmtId="0" fontId="12" fillId="0" borderId="0">
      <alignment vertical="center"/>
    </xf>
    <xf numFmtId="0" fontId="20" fillId="17" borderId="0" applyNumberFormat="0" applyBorder="0" applyAlignment="0" applyProtection="0">
      <alignment vertical="center"/>
    </xf>
    <xf numFmtId="0" fontId="64" fillId="53"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0" fillId="5" borderId="0" applyNumberFormat="0" applyBorder="0" applyAlignment="0" applyProtection="0">
      <alignment vertical="center"/>
    </xf>
    <xf numFmtId="0" fontId="27" fillId="0" borderId="14" applyNumberFormat="0" applyFill="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0" fillId="5" borderId="0" applyNumberFormat="0" applyBorder="0" applyAlignment="0" applyProtection="0">
      <alignment vertical="center"/>
    </xf>
    <xf numFmtId="0" fontId="17" fillId="0" borderId="0">
      <alignment vertical="center"/>
    </xf>
    <xf numFmtId="0" fontId="20" fillId="5" borderId="0" applyNumberFormat="0" applyBorder="0" applyAlignment="0" applyProtection="0">
      <alignment vertical="center"/>
    </xf>
    <xf numFmtId="0" fontId="12" fillId="0" borderId="0">
      <alignment vertical="center"/>
    </xf>
    <xf numFmtId="0" fontId="17" fillId="0" borderId="0">
      <alignment vertical="center"/>
    </xf>
    <xf numFmtId="0" fontId="23" fillId="6" borderId="0" applyNumberFormat="0" applyBorder="0" applyAlignment="0" applyProtection="0">
      <alignment vertical="center"/>
    </xf>
    <xf numFmtId="0" fontId="12" fillId="0" borderId="0">
      <alignment vertical="center"/>
    </xf>
    <xf numFmtId="0" fontId="12" fillId="0" borderId="0">
      <alignment vertical="center"/>
    </xf>
    <xf numFmtId="0" fontId="20" fillId="5" borderId="0" applyNumberFormat="0" applyBorder="0" applyAlignment="0" applyProtection="0">
      <alignment vertical="center"/>
    </xf>
    <xf numFmtId="0" fontId="12" fillId="0" borderId="0">
      <alignment vertical="center"/>
    </xf>
    <xf numFmtId="0" fontId="17" fillId="0" borderId="0">
      <alignment vertical="center"/>
    </xf>
    <xf numFmtId="0" fontId="23" fillId="6" borderId="0" applyNumberFormat="0" applyBorder="0" applyAlignment="0" applyProtection="0">
      <alignment vertical="center"/>
    </xf>
    <xf numFmtId="0" fontId="12" fillId="0" borderId="0">
      <alignment vertical="center"/>
    </xf>
    <xf numFmtId="0" fontId="20" fillId="5" borderId="0" applyNumberFormat="0" applyBorder="0" applyAlignment="0" applyProtection="0">
      <alignment vertical="center"/>
    </xf>
    <xf numFmtId="0" fontId="20" fillId="5" borderId="0" applyNumberFormat="0" applyBorder="0" applyAlignment="0" applyProtection="0">
      <alignment vertical="center"/>
    </xf>
    <xf numFmtId="0" fontId="20" fillId="5" borderId="0" applyNumberFormat="0" applyBorder="0" applyAlignment="0" applyProtection="0">
      <alignment vertical="center"/>
    </xf>
    <xf numFmtId="0" fontId="12" fillId="0" borderId="0">
      <alignment vertical="center"/>
    </xf>
    <xf numFmtId="0" fontId="20" fillId="3" borderId="0" applyNumberFormat="0" applyBorder="0" applyAlignment="0" applyProtection="0">
      <alignment vertical="center"/>
    </xf>
    <xf numFmtId="0" fontId="20" fillId="5" borderId="0" applyNumberFormat="0" applyBorder="0" applyAlignment="0" applyProtection="0">
      <alignment vertical="center"/>
    </xf>
    <xf numFmtId="0" fontId="12" fillId="0" borderId="0">
      <alignment vertical="center"/>
    </xf>
    <xf numFmtId="0" fontId="12" fillId="0" borderId="0">
      <alignment vertical="center"/>
    </xf>
    <xf numFmtId="0" fontId="20" fillId="5" borderId="0" applyNumberFormat="0" applyBorder="0" applyAlignment="0" applyProtection="0">
      <alignment vertical="center"/>
    </xf>
    <xf numFmtId="0" fontId="20" fillId="5" borderId="0" applyNumberFormat="0" applyBorder="0" applyAlignment="0" applyProtection="0">
      <alignment vertical="center"/>
    </xf>
    <xf numFmtId="0" fontId="20" fillId="5" borderId="0" applyNumberFormat="0" applyBorder="0" applyAlignment="0" applyProtection="0">
      <alignment vertical="center"/>
    </xf>
    <xf numFmtId="0" fontId="20" fillId="5" borderId="0" applyNumberFormat="0" applyBorder="0" applyAlignment="0" applyProtection="0">
      <alignment vertical="center"/>
    </xf>
    <xf numFmtId="0" fontId="12" fillId="0" borderId="0">
      <alignment vertical="center"/>
    </xf>
    <xf numFmtId="0" fontId="24" fillId="25" borderId="0" applyNumberFormat="0" applyBorder="0" applyAlignment="0" applyProtection="0">
      <alignment vertical="center"/>
    </xf>
    <xf numFmtId="0" fontId="12" fillId="0" borderId="0">
      <alignment vertical="center"/>
    </xf>
    <xf numFmtId="0" fontId="12" fillId="0" borderId="0">
      <alignment vertical="center"/>
    </xf>
    <xf numFmtId="0" fontId="20" fillId="11" borderId="0" applyNumberFormat="0" applyBorder="0" applyAlignment="0" applyProtection="0">
      <alignment vertical="center"/>
    </xf>
    <xf numFmtId="0" fontId="20" fillId="5" borderId="0" applyNumberFormat="0" applyBorder="0" applyAlignment="0" applyProtection="0">
      <alignment vertical="center"/>
    </xf>
    <xf numFmtId="0" fontId="20" fillId="5" borderId="0" applyNumberFormat="0" applyBorder="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23" fillId="6" borderId="0" applyNumberFormat="0" applyBorder="0" applyAlignment="0" applyProtection="0">
      <alignment vertical="center"/>
    </xf>
    <xf numFmtId="0" fontId="12" fillId="0" borderId="0">
      <alignment vertical="center"/>
    </xf>
    <xf numFmtId="0" fontId="12" fillId="0" borderId="0">
      <alignment vertical="center"/>
    </xf>
    <xf numFmtId="0" fontId="20" fillId="10" borderId="0" applyNumberFormat="0" applyBorder="0" applyAlignment="0" applyProtection="0">
      <alignment vertical="center"/>
    </xf>
    <xf numFmtId="0" fontId="20" fillId="5" borderId="0" applyNumberFormat="0" applyBorder="0" applyAlignment="0" applyProtection="0">
      <alignment vertical="center"/>
    </xf>
    <xf numFmtId="0" fontId="17" fillId="0" borderId="0">
      <alignment vertical="center"/>
    </xf>
    <xf numFmtId="0" fontId="20" fillId="10" borderId="0" applyNumberFormat="0" applyBorder="0" applyAlignment="0" applyProtection="0">
      <alignment vertical="center"/>
    </xf>
    <xf numFmtId="0" fontId="20" fillId="5" borderId="0" applyNumberFormat="0" applyBorder="0" applyAlignment="0" applyProtection="0">
      <alignment vertical="center"/>
    </xf>
    <xf numFmtId="0" fontId="20" fillId="10" borderId="0" applyNumberFormat="0" applyBorder="0" applyAlignment="0" applyProtection="0">
      <alignment vertical="center"/>
    </xf>
    <xf numFmtId="0" fontId="20" fillId="5" borderId="0" applyNumberFormat="0" applyBorder="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24" fillId="4" borderId="0" applyNumberFormat="0" applyBorder="0" applyAlignment="0" applyProtection="0">
      <alignment vertical="center"/>
    </xf>
    <xf numFmtId="0" fontId="20" fillId="22" borderId="0" applyNumberFormat="0" applyBorder="0" applyAlignment="0" applyProtection="0">
      <alignment vertical="center"/>
    </xf>
    <xf numFmtId="0" fontId="20" fillId="17" borderId="0" applyNumberFormat="0" applyBorder="0" applyAlignment="0" applyProtection="0">
      <alignment vertical="center"/>
    </xf>
    <xf numFmtId="0" fontId="20" fillId="5" borderId="0" applyNumberFormat="0" applyBorder="0" applyAlignment="0" applyProtection="0">
      <alignment vertical="center"/>
    </xf>
    <xf numFmtId="0" fontId="21" fillId="5" borderId="0" applyNumberFormat="0" applyBorder="0" applyAlignment="0" applyProtection="0">
      <alignment vertical="center"/>
    </xf>
    <xf numFmtId="0" fontId="20" fillId="5" borderId="0" applyNumberFormat="0" applyBorder="0" applyAlignment="0" applyProtection="0">
      <alignment vertical="center"/>
    </xf>
    <xf numFmtId="0" fontId="17" fillId="0" borderId="0">
      <alignment vertical="center"/>
    </xf>
    <xf numFmtId="0" fontId="24" fillId="6" borderId="0" applyNumberFormat="0" applyBorder="0" applyAlignment="0" applyProtection="0">
      <alignment vertical="center"/>
    </xf>
    <xf numFmtId="0" fontId="12" fillId="0" borderId="0">
      <alignment vertical="center"/>
    </xf>
    <xf numFmtId="0" fontId="24" fillId="4" borderId="0" applyNumberFormat="0" applyBorder="0" applyAlignment="0" applyProtection="0">
      <alignment vertical="center"/>
    </xf>
    <xf numFmtId="0" fontId="24" fillId="6" borderId="0" applyNumberFormat="0" applyBorder="0" applyAlignment="0" applyProtection="0">
      <alignment vertical="center"/>
    </xf>
    <xf numFmtId="0" fontId="20" fillId="17"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20" fillId="3" borderId="0" applyNumberFormat="0" applyBorder="0" applyAlignment="0" applyProtection="0">
      <alignment vertical="center"/>
    </xf>
    <xf numFmtId="0" fontId="12" fillId="0" borderId="0">
      <alignment vertical="center"/>
    </xf>
    <xf numFmtId="0" fontId="17" fillId="0" borderId="0">
      <alignment vertical="center"/>
    </xf>
    <xf numFmtId="0" fontId="20" fillId="17" borderId="0" applyNumberFormat="0" applyBorder="0" applyAlignment="0" applyProtection="0">
      <alignment vertical="center"/>
    </xf>
    <xf numFmtId="0" fontId="12" fillId="0" borderId="0">
      <alignment vertical="center"/>
    </xf>
    <xf numFmtId="0" fontId="20" fillId="17" borderId="0" applyNumberFormat="0" applyBorder="0" applyAlignment="0" applyProtection="0">
      <alignment vertical="center"/>
    </xf>
    <xf numFmtId="0" fontId="12" fillId="0" borderId="0">
      <alignment vertical="center"/>
    </xf>
    <xf numFmtId="0" fontId="24" fillId="24" borderId="0" applyNumberFormat="0" applyBorder="0" applyAlignment="0" applyProtection="0">
      <alignment vertical="center"/>
    </xf>
    <xf numFmtId="0" fontId="12" fillId="0" borderId="0">
      <alignment vertical="center"/>
    </xf>
    <xf numFmtId="0" fontId="20" fillId="3" borderId="0" applyNumberFormat="0" applyBorder="0" applyAlignment="0" applyProtection="0">
      <alignment vertical="center"/>
    </xf>
    <xf numFmtId="0" fontId="12" fillId="0" borderId="0">
      <alignment vertical="center"/>
    </xf>
    <xf numFmtId="0" fontId="20" fillId="17" borderId="0" applyNumberFormat="0" applyBorder="0" applyAlignment="0" applyProtection="0">
      <alignment vertical="center"/>
    </xf>
    <xf numFmtId="0" fontId="20" fillId="17" borderId="0" applyNumberFormat="0" applyBorder="0" applyAlignment="0" applyProtection="0">
      <alignment vertical="center"/>
    </xf>
    <xf numFmtId="0" fontId="12" fillId="0" borderId="0">
      <alignment vertical="center"/>
    </xf>
    <xf numFmtId="0" fontId="24" fillId="16" borderId="0" applyNumberFormat="0" applyBorder="0" applyAlignment="0" applyProtection="0">
      <alignment vertical="center"/>
    </xf>
    <xf numFmtId="0" fontId="12" fillId="0" borderId="0">
      <alignment vertical="center"/>
    </xf>
    <xf numFmtId="0" fontId="12" fillId="0" borderId="0">
      <alignment vertical="center"/>
    </xf>
    <xf numFmtId="0" fontId="24" fillId="4" borderId="0" applyNumberFormat="0" applyBorder="0" applyAlignment="0" applyProtection="0">
      <alignment vertical="center"/>
    </xf>
    <xf numFmtId="0" fontId="20" fillId="5" borderId="0" applyNumberFormat="0" applyBorder="0" applyAlignment="0" applyProtection="0">
      <alignment vertical="center"/>
    </xf>
    <xf numFmtId="0" fontId="20" fillId="5" borderId="0" applyNumberFormat="0" applyBorder="0" applyAlignment="0" applyProtection="0">
      <alignment vertical="center"/>
    </xf>
    <xf numFmtId="0" fontId="17" fillId="0" borderId="0">
      <alignment vertical="center"/>
    </xf>
    <xf numFmtId="0" fontId="20" fillId="0" borderId="0">
      <alignment vertical="center"/>
    </xf>
    <xf numFmtId="0" fontId="20" fillId="0" borderId="0">
      <alignment vertical="center"/>
    </xf>
    <xf numFmtId="0" fontId="17" fillId="0" borderId="0">
      <alignment vertical="center"/>
    </xf>
    <xf numFmtId="0" fontId="20" fillId="10" borderId="0" applyNumberFormat="0" applyBorder="0" applyAlignment="0" applyProtection="0">
      <alignment vertical="center"/>
    </xf>
    <xf numFmtId="0" fontId="20" fillId="5" borderId="0" applyNumberFormat="0" applyBorder="0" applyAlignment="0" applyProtection="0">
      <alignment vertical="center"/>
    </xf>
    <xf numFmtId="0" fontId="17" fillId="0" borderId="0">
      <alignment vertical="center"/>
    </xf>
    <xf numFmtId="0" fontId="20" fillId="0" borderId="0">
      <alignment vertical="center"/>
    </xf>
    <xf numFmtId="0" fontId="20" fillId="0" borderId="0">
      <alignment vertical="center"/>
    </xf>
    <xf numFmtId="0" fontId="20" fillId="10" borderId="0" applyNumberFormat="0" applyBorder="0" applyAlignment="0" applyProtection="0">
      <alignment vertical="center"/>
    </xf>
    <xf numFmtId="0" fontId="32" fillId="0" borderId="11" applyNumberFormat="0" applyFill="0" applyAlignment="0" applyProtection="0">
      <alignment vertical="center"/>
    </xf>
    <xf numFmtId="0" fontId="20" fillId="5" borderId="0" applyNumberFormat="0" applyBorder="0" applyAlignment="0" applyProtection="0">
      <alignment vertical="center"/>
    </xf>
    <xf numFmtId="0" fontId="12" fillId="0" borderId="0">
      <alignment vertical="center"/>
    </xf>
    <xf numFmtId="0" fontId="20" fillId="5" borderId="0" applyNumberFormat="0" applyBorder="0" applyAlignment="0" applyProtection="0">
      <alignment vertical="center"/>
    </xf>
    <xf numFmtId="0" fontId="20" fillId="22" borderId="0" applyNumberFormat="0" applyBorder="0" applyAlignment="0" applyProtection="0">
      <alignment vertical="center"/>
    </xf>
    <xf numFmtId="0" fontId="21" fillId="5" borderId="0" applyNumberFormat="0" applyBorder="0" applyAlignment="0" applyProtection="0">
      <alignment vertical="center"/>
    </xf>
    <xf numFmtId="0" fontId="20" fillId="5" borderId="0" applyNumberFormat="0" applyBorder="0" applyAlignment="0" applyProtection="0">
      <alignment vertical="center"/>
    </xf>
    <xf numFmtId="0" fontId="12" fillId="0" borderId="0">
      <alignment vertical="center"/>
    </xf>
    <xf numFmtId="0" fontId="20" fillId="5" borderId="0" applyNumberFormat="0" applyBorder="0" applyAlignment="0" applyProtection="0">
      <alignment vertical="center"/>
    </xf>
    <xf numFmtId="0" fontId="12" fillId="0" borderId="0">
      <alignment vertical="center"/>
    </xf>
    <xf numFmtId="0" fontId="17" fillId="0" borderId="0">
      <alignment vertical="center"/>
    </xf>
    <xf numFmtId="0" fontId="21" fillId="5" borderId="0" applyNumberFormat="0" applyBorder="0" applyAlignment="0" applyProtection="0">
      <alignment vertical="center"/>
    </xf>
    <xf numFmtId="0" fontId="20" fillId="5"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0"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20" fillId="5" borderId="0" applyNumberFormat="0" applyBorder="0" applyAlignment="0" applyProtection="0">
      <alignment vertical="center"/>
    </xf>
    <xf numFmtId="0" fontId="20" fillId="5" borderId="0" applyNumberFormat="0" applyBorder="0" applyAlignment="0" applyProtection="0">
      <alignment vertical="center"/>
    </xf>
    <xf numFmtId="0" fontId="21" fillId="5" borderId="0" applyNumberFormat="0" applyBorder="0" applyAlignment="0" applyProtection="0">
      <alignment vertical="center"/>
    </xf>
    <xf numFmtId="0" fontId="20" fillId="5" borderId="0" applyNumberFormat="0" applyBorder="0" applyAlignment="0" applyProtection="0">
      <alignment vertical="center"/>
    </xf>
    <xf numFmtId="0" fontId="17" fillId="0" borderId="0">
      <alignment vertical="center"/>
    </xf>
    <xf numFmtId="0" fontId="20" fillId="5" borderId="0" applyNumberFormat="0" applyBorder="0" applyAlignment="0" applyProtection="0">
      <alignment vertical="center"/>
    </xf>
    <xf numFmtId="0" fontId="20" fillId="5" borderId="0" applyNumberFormat="0" applyBorder="0" applyAlignment="0" applyProtection="0">
      <alignment vertical="center"/>
    </xf>
    <xf numFmtId="0" fontId="20" fillId="5" borderId="0" applyNumberFormat="0" applyBorder="0" applyAlignment="0" applyProtection="0">
      <alignment vertical="center"/>
    </xf>
    <xf numFmtId="0" fontId="20" fillId="5" borderId="0" applyNumberFormat="0" applyBorder="0" applyAlignment="0" applyProtection="0">
      <alignment vertical="center"/>
    </xf>
    <xf numFmtId="0" fontId="20" fillId="5" borderId="0" applyNumberFormat="0" applyBorder="0" applyAlignment="0" applyProtection="0">
      <alignment vertical="center"/>
    </xf>
    <xf numFmtId="0" fontId="12" fillId="0" borderId="0">
      <alignment vertical="center"/>
    </xf>
    <xf numFmtId="0" fontId="20" fillId="10" borderId="0" applyNumberFormat="0" applyBorder="0" applyAlignment="0" applyProtection="0">
      <alignment vertical="center"/>
    </xf>
    <xf numFmtId="0" fontId="12" fillId="0" borderId="0">
      <alignment vertical="center"/>
    </xf>
    <xf numFmtId="0" fontId="20" fillId="5" borderId="0" applyNumberFormat="0" applyBorder="0" applyAlignment="0" applyProtection="0">
      <alignment vertical="center"/>
    </xf>
    <xf numFmtId="0" fontId="20" fillId="0" borderId="0">
      <alignment vertical="center"/>
    </xf>
    <xf numFmtId="0" fontId="12" fillId="0" borderId="0">
      <alignment vertical="center"/>
    </xf>
    <xf numFmtId="0" fontId="12" fillId="0" borderId="0">
      <alignment vertical="center"/>
    </xf>
    <xf numFmtId="0" fontId="17" fillId="0" borderId="0">
      <alignment vertical="center"/>
    </xf>
    <xf numFmtId="0" fontId="20" fillId="10" borderId="0" applyNumberFormat="0" applyBorder="0" applyAlignment="0" applyProtection="0">
      <alignment vertical="center"/>
    </xf>
    <xf numFmtId="0" fontId="12" fillId="0" borderId="0">
      <alignment vertical="center"/>
    </xf>
    <xf numFmtId="0" fontId="20" fillId="5" borderId="0" applyNumberFormat="0" applyBorder="0" applyAlignment="0" applyProtection="0">
      <alignment vertical="center"/>
    </xf>
    <xf numFmtId="0" fontId="20" fillId="5"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0" fillId="17" borderId="0" applyNumberFormat="0" applyBorder="0" applyAlignment="0" applyProtection="0">
      <alignment vertical="center"/>
    </xf>
    <xf numFmtId="0" fontId="27" fillId="0" borderId="0" applyNumberFormat="0" applyFill="0" applyBorder="0" applyAlignment="0" applyProtection="0">
      <alignment vertical="center"/>
    </xf>
    <xf numFmtId="0" fontId="12" fillId="0" borderId="0">
      <alignment vertical="center"/>
    </xf>
    <xf numFmtId="0" fontId="20" fillId="17" borderId="0" applyNumberFormat="0" applyBorder="0" applyAlignment="0" applyProtection="0">
      <alignment vertical="center"/>
    </xf>
    <xf numFmtId="0" fontId="20" fillId="17" borderId="0" applyNumberFormat="0" applyBorder="0" applyAlignment="0" applyProtection="0">
      <alignment vertical="center"/>
    </xf>
    <xf numFmtId="0" fontId="20" fillId="15" borderId="0" applyNumberFormat="0" applyBorder="0" applyAlignment="0" applyProtection="0">
      <alignment vertical="center"/>
    </xf>
    <xf numFmtId="0" fontId="20" fillId="17" borderId="0" applyNumberFormat="0" applyBorder="0" applyAlignment="0" applyProtection="0">
      <alignment vertical="center"/>
    </xf>
    <xf numFmtId="0" fontId="21" fillId="5" borderId="0" applyNumberFormat="0" applyBorder="0" applyAlignment="0" applyProtection="0">
      <alignment vertical="center"/>
    </xf>
    <xf numFmtId="0" fontId="20" fillId="17"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0" fillId="17" borderId="0" applyNumberFormat="0" applyBorder="0" applyAlignment="0" applyProtection="0">
      <alignment vertical="center"/>
    </xf>
    <xf numFmtId="0" fontId="12" fillId="0" borderId="0">
      <alignment vertical="center"/>
    </xf>
    <xf numFmtId="0" fontId="24" fillId="11"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24" fillId="4" borderId="0" applyNumberFormat="0" applyBorder="0" applyAlignment="0" applyProtection="0">
      <alignment vertical="center"/>
    </xf>
    <xf numFmtId="0" fontId="17" fillId="0" borderId="0">
      <alignment vertical="center"/>
    </xf>
    <xf numFmtId="0" fontId="20" fillId="17" borderId="0" applyNumberFormat="0" applyBorder="0" applyAlignment="0" applyProtection="0">
      <alignment vertical="center"/>
    </xf>
    <xf numFmtId="0" fontId="37" fillId="17" borderId="13" applyNumberFormat="0" applyAlignment="0" applyProtection="0">
      <alignment vertical="center"/>
    </xf>
    <xf numFmtId="0" fontId="12" fillId="0" borderId="0">
      <alignment vertical="center"/>
    </xf>
    <xf numFmtId="0" fontId="24" fillId="4" borderId="0" applyNumberFormat="0" applyBorder="0" applyAlignment="0" applyProtection="0">
      <alignment vertical="center"/>
    </xf>
    <xf numFmtId="0" fontId="12" fillId="0" borderId="0">
      <alignment vertical="center"/>
    </xf>
    <xf numFmtId="0" fontId="20" fillId="17" borderId="0" applyNumberFormat="0" applyBorder="0" applyAlignment="0" applyProtection="0">
      <alignment vertical="center"/>
    </xf>
    <xf numFmtId="0" fontId="12" fillId="0" borderId="0">
      <alignment vertical="center"/>
    </xf>
    <xf numFmtId="0" fontId="20" fillId="17" borderId="0" applyNumberFormat="0" applyBorder="0" applyAlignment="0" applyProtection="0">
      <alignment vertical="center"/>
    </xf>
    <xf numFmtId="0" fontId="17" fillId="0" borderId="0">
      <alignment vertical="center"/>
    </xf>
    <xf numFmtId="0" fontId="23" fillId="22" borderId="0" applyNumberFormat="0" applyBorder="0" applyAlignment="0" applyProtection="0">
      <alignment vertical="center"/>
    </xf>
    <xf numFmtId="0" fontId="12" fillId="0" borderId="0">
      <alignment vertical="center"/>
    </xf>
    <xf numFmtId="0" fontId="12" fillId="0" borderId="0">
      <alignment vertical="center"/>
    </xf>
    <xf numFmtId="0" fontId="20" fillId="17" borderId="0" applyNumberFormat="0" applyBorder="0" applyAlignment="0" applyProtection="0">
      <alignment vertical="center"/>
    </xf>
    <xf numFmtId="0" fontId="24" fillId="16"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20" fillId="17" borderId="0" applyNumberFormat="0" applyBorder="0" applyAlignment="0" applyProtection="0">
      <alignment vertical="center"/>
    </xf>
    <xf numFmtId="0" fontId="20" fillId="17" borderId="0" applyNumberFormat="0" applyBorder="0" applyAlignment="0" applyProtection="0">
      <alignment vertical="center"/>
    </xf>
    <xf numFmtId="0" fontId="12" fillId="0" borderId="0">
      <alignment vertical="center"/>
    </xf>
    <xf numFmtId="0" fontId="20" fillId="5" borderId="0" applyNumberFormat="0" applyBorder="0" applyAlignment="0" applyProtection="0">
      <alignment vertical="center"/>
    </xf>
    <xf numFmtId="0" fontId="20" fillId="17" borderId="0" applyNumberFormat="0" applyBorder="0" applyAlignment="0" applyProtection="0">
      <alignment vertical="center"/>
    </xf>
    <xf numFmtId="0" fontId="12" fillId="0" borderId="0">
      <alignment vertical="center"/>
    </xf>
    <xf numFmtId="0" fontId="20" fillId="5" borderId="0" applyNumberFormat="0" applyBorder="0" applyAlignment="0" applyProtection="0">
      <alignment vertical="center"/>
    </xf>
    <xf numFmtId="0" fontId="12" fillId="0" borderId="0">
      <alignment vertical="center"/>
    </xf>
    <xf numFmtId="0" fontId="20" fillId="5" borderId="0" applyNumberFormat="0" applyBorder="0" applyAlignment="0" applyProtection="0">
      <alignment vertical="center"/>
    </xf>
    <xf numFmtId="0" fontId="12" fillId="0" borderId="0">
      <alignment vertical="center"/>
    </xf>
    <xf numFmtId="0" fontId="12" fillId="0" borderId="0">
      <alignment vertical="center"/>
    </xf>
    <xf numFmtId="0" fontId="20" fillId="5" borderId="0" applyNumberFormat="0" applyBorder="0" applyAlignment="0" applyProtection="0">
      <alignment vertical="center"/>
    </xf>
    <xf numFmtId="0" fontId="17" fillId="0" borderId="0">
      <alignment vertical="center"/>
    </xf>
    <xf numFmtId="0" fontId="12" fillId="0" borderId="0">
      <alignment vertical="center"/>
    </xf>
    <xf numFmtId="0" fontId="23" fillId="6" borderId="0" applyNumberFormat="0" applyBorder="0" applyAlignment="0" applyProtection="0">
      <alignment vertical="center"/>
    </xf>
    <xf numFmtId="0" fontId="12" fillId="0" borderId="0">
      <alignment vertical="center"/>
    </xf>
    <xf numFmtId="0" fontId="12" fillId="0" borderId="0">
      <alignment vertical="center"/>
    </xf>
    <xf numFmtId="0" fontId="20" fillId="5" borderId="0" applyNumberFormat="0" applyBorder="0" applyAlignment="0" applyProtection="0">
      <alignment vertical="center"/>
    </xf>
    <xf numFmtId="0" fontId="20" fillId="5" borderId="0" applyNumberFormat="0" applyBorder="0" applyAlignment="0" applyProtection="0">
      <alignment vertical="center"/>
    </xf>
    <xf numFmtId="0" fontId="20" fillId="5" borderId="0" applyNumberFormat="0" applyBorder="0" applyAlignment="0" applyProtection="0">
      <alignment vertical="center"/>
    </xf>
    <xf numFmtId="0" fontId="17" fillId="0" borderId="0">
      <alignment vertical="center"/>
    </xf>
    <xf numFmtId="0" fontId="12" fillId="0" borderId="0">
      <alignment vertical="center"/>
    </xf>
    <xf numFmtId="0" fontId="24" fillId="15" borderId="0" applyNumberFormat="0" applyBorder="0" applyAlignment="0" applyProtection="0">
      <alignment vertical="center"/>
    </xf>
    <xf numFmtId="0" fontId="12" fillId="0" borderId="0">
      <alignment vertical="center"/>
    </xf>
    <xf numFmtId="0" fontId="20" fillId="5" borderId="0" applyNumberFormat="0" applyBorder="0" applyAlignment="0" applyProtection="0">
      <alignment vertical="center"/>
    </xf>
    <xf numFmtId="0" fontId="17" fillId="0" borderId="0">
      <alignment vertical="center"/>
    </xf>
    <xf numFmtId="0" fontId="17" fillId="0" borderId="0">
      <alignment vertical="center"/>
    </xf>
    <xf numFmtId="0" fontId="12" fillId="0" borderId="0">
      <alignment vertical="center"/>
    </xf>
    <xf numFmtId="0" fontId="20" fillId="11" borderId="0" applyNumberFormat="0" applyBorder="0" applyAlignment="0" applyProtection="0">
      <alignment vertical="center"/>
    </xf>
    <xf numFmtId="0" fontId="17" fillId="0" borderId="0">
      <alignment vertical="center"/>
    </xf>
    <xf numFmtId="0" fontId="20" fillId="5" borderId="0" applyNumberFormat="0" applyBorder="0" applyAlignment="0" applyProtection="0">
      <alignment vertical="center"/>
    </xf>
    <xf numFmtId="0" fontId="12" fillId="0" borderId="0">
      <alignment vertical="center"/>
    </xf>
    <xf numFmtId="0" fontId="12" fillId="0" borderId="0">
      <alignment vertical="center"/>
    </xf>
    <xf numFmtId="0" fontId="20" fillId="17" borderId="0" applyNumberFormat="0" applyBorder="0" applyAlignment="0" applyProtection="0">
      <alignment vertical="center"/>
    </xf>
    <xf numFmtId="0" fontId="20" fillId="11" borderId="0" applyNumberFormat="0" applyBorder="0" applyAlignment="0" applyProtection="0">
      <alignment vertical="center"/>
    </xf>
    <xf numFmtId="0" fontId="30" fillId="7" borderId="0" applyNumberFormat="0" applyBorder="0" applyAlignment="0" applyProtection="0">
      <alignment vertical="center"/>
    </xf>
    <xf numFmtId="0" fontId="12" fillId="0" borderId="0">
      <alignment vertical="center"/>
    </xf>
    <xf numFmtId="0" fontId="20" fillId="5" borderId="0" applyNumberFormat="0" applyBorder="0" applyAlignment="0" applyProtection="0">
      <alignment vertical="center"/>
    </xf>
    <xf numFmtId="0" fontId="12" fillId="0" borderId="0">
      <alignment vertical="center"/>
    </xf>
    <xf numFmtId="0" fontId="20" fillId="17" borderId="0" applyNumberFormat="0" applyBorder="0" applyAlignment="0" applyProtection="0">
      <alignment vertical="center"/>
    </xf>
    <xf numFmtId="0" fontId="12" fillId="0" borderId="0">
      <alignment vertical="center"/>
    </xf>
    <xf numFmtId="0" fontId="20" fillId="5" borderId="0" applyNumberFormat="0" applyBorder="0" applyAlignment="0" applyProtection="0">
      <alignment vertical="center"/>
    </xf>
    <xf numFmtId="0" fontId="12" fillId="0" borderId="0">
      <alignment vertical="center"/>
    </xf>
    <xf numFmtId="0" fontId="20" fillId="5"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20" fillId="5" borderId="0" applyNumberFormat="0" applyBorder="0" applyAlignment="0" applyProtection="0">
      <alignment vertical="center"/>
    </xf>
    <xf numFmtId="0" fontId="12" fillId="0" borderId="0">
      <alignment vertical="center"/>
    </xf>
    <xf numFmtId="0" fontId="17" fillId="0" borderId="0">
      <alignment vertical="center"/>
    </xf>
    <xf numFmtId="0" fontId="24" fillId="6" borderId="0" applyNumberFormat="0" applyBorder="0" applyAlignment="0" applyProtection="0">
      <alignment vertical="center"/>
    </xf>
    <xf numFmtId="0" fontId="12" fillId="0" borderId="0">
      <alignment vertical="center"/>
    </xf>
    <xf numFmtId="0" fontId="12" fillId="0" borderId="0">
      <alignment vertical="center"/>
    </xf>
    <xf numFmtId="0" fontId="20" fillId="5" borderId="0" applyNumberFormat="0" applyBorder="0" applyAlignment="0" applyProtection="0">
      <alignment vertical="center"/>
    </xf>
    <xf numFmtId="0" fontId="12" fillId="0" borderId="0">
      <alignment vertical="center"/>
    </xf>
    <xf numFmtId="0" fontId="12" fillId="0" borderId="0">
      <alignment vertical="center"/>
    </xf>
    <xf numFmtId="0" fontId="20" fillId="5" borderId="0" applyNumberFormat="0" applyBorder="0" applyAlignment="0" applyProtection="0">
      <alignment vertical="center"/>
    </xf>
    <xf numFmtId="0" fontId="12" fillId="0" borderId="0">
      <alignment vertical="center"/>
    </xf>
    <xf numFmtId="0" fontId="12" fillId="0" borderId="0">
      <alignment vertical="center"/>
    </xf>
    <xf numFmtId="0" fontId="20" fillId="0" borderId="0">
      <alignment vertical="center"/>
    </xf>
    <xf numFmtId="0" fontId="20" fillId="5" borderId="0" applyNumberFormat="0" applyBorder="0" applyAlignment="0" applyProtection="0">
      <alignment vertical="center"/>
    </xf>
    <xf numFmtId="0" fontId="12" fillId="0" borderId="0">
      <alignment vertical="center"/>
    </xf>
    <xf numFmtId="0" fontId="20" fillId="5" borderId="0" applyNumberFormat="0" applyBorder="0" applyAlignment="0" applyProtection="0">
      <alignment vertical="center"/>
    </xf>
    <xf numFmtId="0" fontId="12" fillId="0" borderId="0">
      <alignment vertical="center"/>
    </xf>
    <xf numFmtId="0" fontId="12" fillId="0" borderId="0">
      <alignment vertical="center"/>
    </xf>
    <xf numFmtId="0" fontId="20" fillId="5" borderId="0" applyNumberFormat="0" applyBorder="0" applyAlignment="0" applyProtection="0">
      <alignment vertical="center"/>
    </xf>
    <xf numFmtId="0" fontId="12" fillId="0" borderId="0">
      <alignment vertical="center"/>
    </xf>
    <xf numFmtId="0" fontId="17" fillId="0" borderId="0">
      <alignment vertical="center"/>
    </xf>
    <xf numFmtId="0" fontId="20" fillId="5" borderId="0" applyNumberFormat="0" applyBorder="0" applyAlignment="0" applyProtection="0">
      <alignment vertical="center"/>
    </xf>
    <xf numFmtId="0" fontId="17" fillId="0" borderId="0">
      <alignment vertical="center"/>
    </xf>
    <xf numFmtId="0" fontId="20" fillId="5" borderId="0" applyNumberFormat="0" applyBorder="0" applyAlignment="0" applyProtection="0">
      <alignment vertical="center"/>
    </xf>
    <xf numFmtId="0" fontId="20" fillId="5" borderId="0" applyNumberFormat="0" applyBorder="0" applyAlignment="0" applyProtection="0">
      <alignment vertical="center"/>
    </xf>
    <xf numFmtId="0" fontId="12" fillId="0" borderId="0">
      <alignment vertical="center"/>
    </xf>
    <xf numFmtId="0" fontId="12" fillId="0" borderId="0">
      <alignment vertical="center"/>
    </xf>
    <xf numFmtId="0" fontId="20" fillId="5"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20" fillId="5" borderId="0" applyNumberFormat="0" applyBorder="0" applyAlignment="0" applyProtection="0">
      <alignment vertical="center"/>
    </xf>
    <xf numFmtId="0" fontId="12" fillId="0" borderId="0">
      <alignment vertical="center"/>
    </xf>
    <xf numFmtId="0" fontId="12" fillId="0" borderId="0">
      <alignment vertical="center"/>
    </xf>
    <xf numFmtId="0" fontId="20" fillId="5" borderId="0" applyNumberFormat="0" applyBorder="0" applyAlignment="0" applyProtection="0">
      <alignment vertical="center"/>
    </xf>
    <xf numFmtId="0" fontId="12" fillId="0" borderId="0">
      <alignment vertical="center"/>
    </xf>
    <xf numFmtId="0" fontId="12" fillId="0" borderId="0">
      <alignment vertical="center"/>
    </xf>
    <xf numFmtId="0" fontId="20" fillId="5" borderId="0" applyNumberFormat="0" applyBorder="0" applyAlignment="0" applyProtection="0">
      <alignment vertical="center"/>
    </xf>
    <xf numFmtId="0" fontId="12" fillId="0" borderId="0">
      <alignment vertical="center"/>
    </xf>
    <xf numFmtId="0" fontId="20" fillId="5" borderId="0" applyNumberFormat="0" applyBorder="0" applyAlignment="0" applyProtection="0">
      <alignment vertical="center"/>
    </xf>
    <xf numFmtId="0" fontId="17" fillId="0" borderId="0">
      <alignment vertical="center"/>
    </xf>
    <xf numFmtId="0" fontId="20" fillId="5" borderId="0" applyNumberFormat="0" applyBorder="0" applyAlignment="0" applyProtection="0">
      <alignment vertical="center"/>
    </xf>
    <xf numFmtId="0" fontId="12" fillId="0" borderId="0">
      <alignment vertical="center"/>
    </xf>
    <xf numFmtId="0" fontId="17" fillId="0" borderId="0">
      <alignment vertical="center"/>
    </xf>
    <xf numFmtId="0" fontId="20" fillId="5" borderId="0" applyNumberFormat="0" applyBorder="0" applyAlignment="0" applyProtection="0">
      <alignment vertical="center"/>
    </xf>
    <xf numFmtId="0" fontId="17" fillId="0" borderId="0">
      <alignment vertical="center"/>
    </xf>
    <xf numFmtId="0" fontId="24" fillId="7" borderId="0" applyNumberFormat="0" applyBorder="0" applyAlignment="0" applyProtection="0">
      <alignment vertical="center"/>
    </xf>
    <xf numFmtId="0" fontId="12" fillId="0" borderId="0">
      <alignment vertical="center"/>
    </xf>
    <xf numFmtId="0" fontId="17" fillId="0" borderId="0">
      <alignment vertical="center"/>
    </xf>
    <xf numFmtId="0" fontId="20" fillId="5" borderId="0" applyNumberFormat="0" applyBorder="0" applyAlignment="0" applyProtection="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20" fillId="3"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23" fillId="6" borderId="0" applyNumberFormat="0" applyBorder="0" applyAlignment="0" applyProtection="0">
      <alignment vertical="center"/>
    </xf>
    <xf numFmtId="0" fontId="32" fillId="0" borderId="11" applyNumberFormat="0" applyFill="0" applyAlignment="0" applyProtection="0">
      <alignment vertical="center"/>
    </xf>
    <xf numFmtId="0" fontId="12" fillId="0" borderId="0">
      <alignment vertical="center"/>
    </xf>
    <xf numFmtId="0" fontId="12" fillId="0" borderId="0">
      <alignment vertical="center"/>
    </xf>
    <xf numFmtId="0" fontId="20" fillId="3" borderId="0" applyNumberFormat="0" applyBorder="0" applyAlignment="0" applyProtection="0">
      <alignment vertical="center"/>
    </xf>
    <xf numFmtId="0" fontId="12" fillId="0" borderId="0">
      <alignment vertical="center"/>
    </xf>
    <xf numFmtId="0" fontId="17" fillId="0" borderId="0">
      <alignment vertical="center"/>
    </xf>
    <xf numFmtId="0" fontId="20" fillId="5"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20" fillId="3" borderId="0" applyNumberFormat="0" applyBorder="0" applyAlignment="0" applyProtection="0">
      <alignment vertical="center"/>
    </xf>
    <xf numFmtId="0" fontId="17" fillId="0" borderId="0">
      <alignment vertical="center"/>
    </xf>
    <xf numFmtId="0" fontId="12" fillId="0" borderId="0">
      <alignment vertical="center"/>
    </xf>
    <xf numFmtId="0" fontId="20" fillId="5" borderId="0" applyNumberFormat="0" applyBorder="0" applyAlignment="0" applyProtection="0">
      <alignment vertical="center"/>
    </xf>
    <xf numFmtId="0" fontId="17" fillId="0" borderId="0">
      <alignment vertical="center"/>
    </xf>
    <xf numFmtId="0" fontId="17" fillId="0" borderId="0">
      <alignment vertical="center"/>
    </xf>
    <xf numFmtId="0" fontId="20" fillId="5"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20" fillId="3" borderId="0" applyNumberFormat="0" applyBorder="0" applyAlignment="0" applyProtection="0">
      <alignment vertical="center"/>
    </xf>
    <xf numFmtId="0" fontId="17" fillId="0" borderId="0">
      <alignment vertical="center"/>
    </xf>
    <xf numFmtId="0" fontId="17" fillId="0" borderId="0">
      <alignment vertical="center"/>
    </xf>
    <xf numFmtId="0" fontId="20" fillId="17" borderId="0" applyNumberFormat="0" applyBorder="0" applyAlignment="0" applyProtection="0">
      <alignment vertical="center"/>
    </xf>
    <xf numFmtId="0" fontId="12" fillId="0" borderId="0">
      <alignment vertical="center"/>
    </xf>
    <xf numFmtId="0" fontId="20" fillId="5" borderId="0" applyNumberFormat="0" applyBorder="0" applyAlignment="0" applyProtection="0">
      <alignment vertical="center"/>
    </xf>
    <xf numFmtId="0" fontId="12" fillId="0" borderId="0">
      <alignment vertical="center"/>
    </xf>
    <xf numFmtId="0" fontId="17" fillId="0" borderId="0">
      <alignment vertical="center"/>
    </xf>
    <xf numFmtId="0" fontId="38" fillId="0" borderId="0" applyNumberFormat="0" applyFill="0" applyBorder="0" applyAlignment="0" applyProtection="0">
      <alignment vertical="center"/>
    </xf>
    <xf numFmtId="0" fontId="20" fillId="11" borderId="0" applyNumberFormat="0" applyBorder="0" applyAlignment="0" applyProtection="0">
      <alignment vertical="center"/>
    </xf>
    <xf numFmtId="0" fontId="20" fillId="17" borderId="0" applyNumberFormat="0" applyBorder="0" applyAlignment="0" applyProtection="0">
      <alignment vertical="center"/>
    </xf>
    <xf numFmtId="0" fontId="12" fillId="0" borderId="0">
      <alignment vertical="center"/>
    </xf>
    <xf numFmtId="0" fontId="20" fillId="5"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38" fillId="0" borderId="0" applyNumberFormat="0" applyFill="0" applyBorder="0" applyAlignment="0" applyProtection="0">
      <alignment vertical="center"/>
    </xf>
    <xf numFmtId="0" fontId="20" fillId="11" borderId="0" applyNumberFormat="0" applyBorder="0" applyAlignment="0" applyProtection="0">
      <alignment vertical="center"/>
    </xf>
    <xf numFmtId="0" fontId="20" fillId="17" borderId="0" applyNumberFormat="0" applyBorder="0" applyAlignment="0" applyProtection="0">
      <alignment vertical="center"/>
    </xf>
    <xf numFmtId="0" fontId="12" fillId="0" borderId="0">
      <alignment vertical="center"/>
    </xf>
    <xf numFmtId="0" fontId="20" fillId="5" borderId="0" applyNumberFormat="0" applyBorder="0" applyAlignment="0" applyProtection="0">
      <alignment vertical="center"/>
    </xf>
    <xf numFmtId="0" fontId="12" fillId="0" borderId="0">
      <alignment vertical="center"/>
    </xf>
    <xf numFmtId="0" fontId="12" fillId="0" borderId="0">
      <alignment vertical="center"/>
    </xf>
    <xf numFmtId="0" fontId="38" fillId="0" borderId="0" applyNumberFormat="0" applyFill="0" applyBorder="0" applyAlignment="0" applyProtection="0">
      <alignment vertical="center"/>
    </xf>
    <xf numFmtId="0" fontId="12" fillId="0" borderId="0">
      <alignment vertical="center"/>
    </xf>
    <xf numFmtId="0" fontId="20" fillId="11" borderId="0" applyNumberFormat="0" applyBorder="0" applyAlignment="0" applyProtection="0">
      <alignment vertical="center"/>
    </xf>
    <xf numFmtId="0" fontId="20" fillId="5" borderId="0" applyNumberFormat="0" applyBorder="0" applyAlignment="0" applyProtection="0">
      <alignment vertical="center"/>
    </xf>
    <xf numFmtId="0" fontId="12" fillId="0" borderId="0">
      <alignment vertical="center"/>
    </xf>
    <xf numFmtId="0" fontId="20" fillId="5" borderId="0" applyNumberFormat="0" applyBorder="0" applyAlignment="0" applyProtection="0">
      <alignment vertical="center"/>
    </xf>
    <xf numFmtId="0" fontId="12" fillId="0" borderId="0">
      <alignment vertical="center"/>
    </xf>
    <xf numFmtId="0" fontId="20" fillId="19" borderId="0" applyNumberFormat="0" applyBorder="0" applyAlignment="0" applyProtection="0">
      <alignment vertical="center"/>
    </xf>
    <xf numFmtId="0" fontId="20" fillId="5" borderId="0" applyNumberFormat="0" applyBorder="0" applyAlignment="0" applyProtection="0">
      <alignment vertical="center"/>
    </xf>
    <xf numFmtId="0" fontId="12" fillId="0" borderId="0">
      <alignment vertical="center"/>
    </xf>
    <xf numFmtId="0" fontId="12" fillId="0" borderId="0">
      <alignment vertical="center"/>
    </xf>
    <xf numFmtId="0" fontId="20" fillId="5" borderId="0" applyNumberFormat="0" applyBorder="0" applyAlignment="0" applyProtection="0">
      <alignment vertical="center"/>
    </xf>
    <xf numFmtId="0" fontId="17" fillId="0" borderId="0">
      <alignment vertical="center"/>
    </xf>
    <xf numFmtId="0" fontId="12" fillId="0" borderId="0">
      <alignment vertical="center"/>
    </xf>
    <xf numFmtId="0" fontId="38" fillId="0" borderId="0" applyNumberFormat="0" applyFill="0" applyBorder="0" applyAlignment="0" applyProtection="0">
      <alignment vertical="center"/>
    </xf>
    <xf numFmtId="0" fontId="12" fillId="0" borderId="0">
      <alignment vertical="center"/>
    </xf>
    <xf numFmtId="0" fontId="20" fillId="11" borderId="0" applyNumberFormat="0" applyBorder="0" applyAlignment="0" applyProtection="0">
      <alignment vertical="center"/>
    </xf>
    <xf numFmtId="0" fontId="12" fillId="0" borderId="0">
      <alignment vertical="center"/>
    </xf>
    <xf numFmtId="0" fontId="20" fillId="17" borderId="0" applyNumberFormat="0" applyBorder="0" applyAlignment="0" applyProtection="0">
      <alignment vertical="center"/>
    </xf>
    <xf numFmtId="0" fontId="12" fillId="0" borderId="0">
      <alignment vertical="center"/>
    </xf>
    <xf numFmtId="0" fontId="17" fillId="0" borderId="0">
      <alignment vertical="center"/>
    </xf>
    <xf numFmtId="0" fontId="23" fillId="6" borderId="0" applyNumberFormat="0" applyBorder="0" applyAlignment="0" applyProtection="0">
      <alignment vertical="center"/>
    </xf>
    <xf numFmtId="0" fontId="12" fillId="0" borderId="0">
      <alignment vertical="center"/>
    </xf>
    <xf numFmtId="0" fontId="17" fillId="0" borderId="0">
      <alignment vertical="center"/>
    </xf>
    <xf numFmtId="0" fontId="20" fillId="17" borderId="0" applyNumberFormat="0" applyBorder="0" applyAlignment="0" applyProtection="0">
      <alignment vertical="center"/>
    </xf>
    <xf numFmtId="0" fontId="12" fillId="0" borderId="0">
      <alignment vertical="center"/>
    </xf>
    <xf numFmtId="0" fontId="12" fillId="0" borderId="0">
      <alignment vertical="center"/>
    </xf>
    <xf numFmtId="0" fontId="20" fillId="5" borderId="0" applyNumberFormat="0" applyBorder="0" applyAlignment="0" applyProtection="0">
      <alignment vertical="center"/>
    </xf>
    <xf numFmtId="0" fontId="12" fillId="0" borderId="0">
      <alignment vertical="center"/>
    </xf>
    <xf numFmtId="0" fontId="12" fillId="0" borderId="0">
      <alignment vertical="center"/>
    </xf>
    <xf numFmtId="0" fontId="38" fillId="0" borderId="0" applyNumberFormat="0" applyFill="0" applyBorder="0" applyAlignment="0" applyProtection="0">
      <alignment vertical="center"/>
    </xf>
    <xf numFmtId="0" fontId="12" fillId="0" borderId="0">
      <alignment vertical="center"/>
    </xf>
    <xf numFmtId="0" fontId="20" fillId="10" borderId="0" applyNumberFormat="0" applyBorder="0" applyAlignment="0" applyProtection="0">
      <alignment vertical="center"/>
    </xf>
    <xf numFmtId="0" fontId="12" fillId="0" borderId="0">
      <alignment vertical="center"/>
    </xf>
    <xf numFmtId="0" fontId="20" fillId="11" borderId="0" applyNumberFormat="0" applyBorder="0" applyAlignment="0" applyProtection="0">
      <alignment vertical="center"/>
    </xf>
    <xf numFmtId="0" fontId="20" fillId="5" borderId="0" applyNumberFormat="0" applyBorder="0" applyAlignment="0" applyProtection="0">
      <alignment vertical="center"/>
    </xf>
    <xf numFmtId="0" fontId="12" fillId="0" borderId="0">
      <alignment vertical="center"/>
    </xf>
    <xf numFmtId="0" fontId="12" fillId="0" borderId="0">
      <alignment vertical="center"/>
    </xf>
    <xf numFmtId="0" fontId="38" fillId="0" borderId="0" applyNumberFormat="0" applyFill="0" applyBorder="0" applyAlignment="0" applyProtection="0">
      <alignment vertical="center"/>
    </xf>
    <xf numFmtId="0" fontId="12" fillId="0" borderId="0">
      <alignment vertical="center"/>
    </xf>
    <xf numFmtId="0" fontId="20" fillId="11" borderId="0" applyNumberFormat="0" applyBorder="0" applyAlignment="0" applyProtection="0">
      <alignment vertical="center"/>
    </xf>
    <xf numFmtId="0" fontId="20" fillId="10" borderId="0" applyNumberFormat="0" applyBorder="0" applyAlignment="0" applyProtection="0">
      <alignment vertical="center"/>
    </xf>
    <xf numFmtId="0" fontId="20" fillId="5" borderId="0" applyNumberFormat="0" applyBorder="0" applyAlignment="0" applyProtection="0">
      <alignment vertical="center"/>
    </xf>
    <xf numFmtId="0" fontId="27" fillId="0" borderId="0" applyNumberFormat="0" applyFill="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38" fillId="0" borderId="0" applyNumberFormat="0" applyFill="0" applyBorder="0" applyAlignment="0" applyProtection="0">
      <alignment vertical="center"/>
    </xf>
    <xf numFmtId="0" fontId="20" fillId="17" borderId="0" applyNumberFormat="0" applyBorder="0" applyAlignment="0" applyProtection="0">
      <alignment vertical="center"/>
    </xf>
    <xf numFmtId="0" fontId="20" fillId="15" borderId="0" applyNumberFormat="0" applyBorder="0" applyAlignment="0" applyProtection="0">
      <alignment vertical="center"/>
    </xf>
    <xf numFmtId="0" fontId="12" fillId="0" borderId="0">
      <alignment vertical="center"/>
    </xf>
    <xf numFmtId="0" fontId="17" fillId="0" borderId="0">
      <alignment vertical="center"/>
    </xf>
    <xf numFmtId="0" fontId="20" fillId="5" borderId="0" applyNumberFormat="0" applyBorder="0" applyAlignment="0" applyProtection="0">
      <alignment vertical="center"/>
    </xf>
    <xf numFmtId="0" fontId="27" fillId="0" borderId="0" applyNumberFormat="0" applyFill="0" applyBorder="0" applyAlignment="0" applyProtection="0">
      <alignment vertical="center"/>
    </xf>
    <xf numFmtId="0" fontId="12" fillId="0" borderId="0">
      <alignment vertical="center"/>
    </xf>
    <xf numFmtId="0" fontId="38" fillId="0" borderId="0" applyNumberFormat="0" applyFill="0" applyBorder="0" applyAlignment="0" applyProtection="0">
      <alignment vertical="center"/>
    </xf>
    <xf numFmtId="0" fontId="20" fillId="15" borderId="0" applyNumberFormat="0" applyBorder="0" applyAlignment="0" applyProtection="0">
      <alignment vertical="center"/>
    </xf>
    <xf numFmtId="0" fontId="20" fillId="15" borderId="0" applyNumberFormat="0" applyBorder="0" applyAlignment="0" applyProtection="0">
      <alignment vertical="center"/>
    </xf>
    <xf numFmtId="0" fontId="24" fillId="25" borderId="0" applyNumberFormat="0" applyBorder="0" applyAlignment="0" applyProtection="0">
      <alignment vertical="center"/>
    </xf>
    <xf numFmtId="0" fontId="20" fillId="5" borderId="0" applyNumberFormat="0" applyBorder="0" applyAlignment="0" applyProtection="0">
      <alignment vertical="center"/>
    </xf>
    <xf numFmtId="0" fontId="12" fillId="0" borderId="0">
      <alignment vertical="center"/>
    </xf>
    <xf numFmtId="0" fontId="20" fillId="5" borderId="0" applyNumberFormat="0" applyBorder="0" applyAlignment="0" applyProtection="0">
      <alignment vertical="center"/>
    </xf>
    <xf numFmtId="0" fontId="12" fillId="0" borderId="0">
      <alignment vertical="center"/>
    </xf>
    <xf numFmtId="0" fontId="20" fillId="5" borderId="0" applyNumberFormat="0" applyBorder="0" applyAlignment="0" applyProtection="0">
      <alignment vertical="center"/>
    </xf>
    <xf numFmtId="0" fontId="12" fillId="0" borderId="0">
      <alignment vertical="center"/>
    </xf>
    <xf numFmtId="0" fontId="20" fillId="5" borderId="0" applyNumberFormat="0" applyBorder="0" applyAlignment="0" applyProtection="0">
      <alignment vertical="center"/>
    </xf>
    <xf numFmtId="0" fontId="12" fillId="0" borderId="0">
      <alignment vertical="center"/>
    </xf>
    <xf numFmtId="0" fontId="17" fillId="0" borderId="0">
      <alignment vertical="center"/>
    </xf>
    <xf numFmtId="0" fontId="20" fillId="5" borderId="0" applyNumberFormat="0" applyBorder="0" applyAlignment="0" applyProtection="0">
      <alignment vertical="center"/>
    </xf>
    <xf numFmtId="0" fontId="12" fillId="0" borderId="0">
      <alignment vertical="center"/>
    </xf>
    <xf numFmtId="0" fontId="20" fillId="5" borderId="0" applyNumberFormat="0" applyBorder="0" applyAlignment="0" applyProtection="0">
      <alignment vertical="center"/>
    </xf>
    <xf numFmtId="0" fontId="12" fillId="0" borderId="0">
      <alignment vertical="center"/>
    </xf>
    <xf numFmtId="0" fontId="20" fillId="9" borderId="0" applyNumberFormat="0" applyBorder="0" applyAlignment="0" applyProtection="0">
      <alignment vertical="center"/>
    </xf>
    <xf numFmtId="0" fontId="20" fillId="5"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0" fillId="5"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20" fillId="5" borderId="0" applyNumberFormat="0" applyBorder="0" applyAlignment="0" applyProtection="0">
      <alignment vertical="center"/>
    </xf>
    <xf numFmtId="0" fontId="12" fillId="0" borderId="0">
      <alignment vertical="center"/>
    </xf>
    <xf numFmtId="0" fontId="12" fillId="0" borderId="0">
      <alignment vertical="center"/>
    </xf>
    <xf numFmtId="0" fontId="20" fillId="5" borderId="0" applyNumberFormat="0" applyBorder="0" applyAlignment="0" applyProtection="0">
      <alignment vertical="center"/>
    </xf>
    <xf numFmtId="0" fontId="17" fillId="0" borderId="0">
      <alignment vertical="center"/>
    </xf>
    <xf numFmtId="0" fontId="30" fillId="7" borderId="0" applyNumberFormat="0" applyBorder="0" applyAlignment="0" applyProtection="0">
      <alignment vertical="center"/>
    </xf>
    <xf numFmtId="0" fontId="17" fillId="0" borderId="0">
      <alignment vertical="center"/>
    </xf>
    <xf numFmtId="0" fontId="20" fillId="5" borderId="0" applyNumberFormat="0" applyBorder="0" applyAlignment="0" applyProtection="0">
      <alignment vertical="center"/>
    </xf>
    <xf numFmtId="0" fontId="12" fillId="0" borderId="0">
      <alignment vertical="center"/>
    </xf>
    <xf numFmtId="0" fontId="20" fillId="5" borderId="0" applyNumberFormat="0" applyBorder="0" applyAlignment="0" applyProtection="0">
      <alignment vertical="center"/>
    </xf>
    <xf numFmtId="0" fontId="20" fillId="5" borderId="0" applyNumberFormat="0" applyBorder="0" applyAlignment="0" applyProtection="0">
      <alignment vertical="center"/>
    </xf>
    <xf numFmtId="0" fontId="12" fillId="0" borderId="0">
      <alignment vertical="center"/>
    </xf>
    <xf numFmtId="0" fontId="12" fillId="0" borderId="0">
      <alignment vertical="center"/>
    </xf>
    <xf numFmtId="0" fontId="25" fillId="0" borderId="7" applyNumberFormat="0" applyFill="0" applyAlignment="0" applyProtection="0">
      <alignment vertical="center"/>
    </xf>
    <xf numFmtId="0" fontId="20" fillId="4" borderId="0" applyNumberFormat="0" applyBorder="0" applyAlignment="0" applyProtection="0">
      <alignment vertical="center"/>
    </xf>
    <xf numFmtId="0" fontId="17" fillId="0" borderId="0">
      <alignment vertical="center"/>
    </xf>
    <xf numFmtId="0" fontId="20" fillId="4" borderId="0" applyNumberFormat="0" applyBorder="0" applyAlignment="0" applyProtection="0">
      <alignment vertical="center"/>
    </xf>
    <xf numFmtId="0" fontId="12" fillId="0" borderId="0">
      <alignment vertical="center"/>
    </xf>
    <xf numFmtId="0" fontId="20" fillId="9" borderId="6" applyNumberFormat="0" applyFont="0" applyAlignment="0" applyProtection="0">
      <alignment vertical="center"/>
    </xf>
    <xf numFmtId="0" fontId="20" fillId="4" borderId="0" applyNumberFormat="0" applyBorder="0" applyAlignment="0" applyProtection="0">
      <alignment vertical="center"/>
    </xf>
    <xf numFmtId="0" fontId="12" fillId="0" borderId="0">
      <alignment vertical="center"/>
    </xf>
    <xf numFmtId="0" fontId="20" fillId="8" borderId="0" applyNumberFormat="0" applyBorder="0" applyAlignment="0" applyProtection="0">
      <alignment vertical="center"/>
    </xf>
    <xf numFmtId="0" fontId="17" fillId="0" borderId="0">
      <alignment vertical="center"/>
    </xf>
    <xf numFmtId="0" fontId="20" fillId="8" borderId="0" applyNumberFormat="0" applyBorder="0" applyAlignment="0" applyProtection="0">
      <alignment vertical="center"/>
    </xf>
    <xf numFmtId="0" fontId="20" fillId="4" borderId="0" applyNumberFormat="0" applyBorder="0" applyAlignment="0" applyProtection="0">
      <alignment vertical="center"/>
    </xf>
    <xf numFmtId="0" fontId="12" fillId="0" borderId="0">
      <alignment vertical="center"/>
    </xf>
    <xf numFmtId="0" fontId="20" fillId="4" borderId="0" applyNumberFormat="0" applyBorder="0" applyAlignment="0" applyProtection="0">
      <alignment vertical="center"/>
    </xf>
    <xf numFmtId="0" fontId="12" fillId="0" borderId="0">
      <alignment vertical="center"/>
    </xf>
    <xf numFmtId="0" fontId="24" fillId="4" borderId="0" applyNumberFormat="0" applyBorder="0" applyAlignment="0" applyProtection="0">
      <alignment vertical="center"/>
    </xf>
    <xf numFmtId="0" fontId="12" fillId="0" borderId="0">
      <alignment vertical="center"/>
    </xf>
    <xf numFmtId="0" fontId="20" fillId="4" borderId="0" applyNumberFormat="0" applyBorder="0" applyAlignment="0" applyProtection="0">
      <alignment vertical="center"/>
    </xf>
    <xf numFmtId="0" fontId="12" fillId="0" borderId="0">
      <alignment vertical="center"/>
    </xf>
    <xf numFmtId="0" fontId="20" fillId="12" borderId="0" applyNumberFormat="0" applyBorder="0" applyAlignment="0" applyProtection="0">
      <alignment vertical="center"/>
    </xf>
    <xf numFmtId="0" fontId="24" fillId="4" borderId="0" applyNumberFormat="0" applyBorder="0" applyAlignment="0" applyProtection="0">
      <alignment vertical="center"/>
    </xf>
    <xf numFmtId="0" fontId="12" fillId="0" borderId="0">
      <alignment vertical="center"/>
    </xf>
    <xf numFmtId="0" fontId="20" fillId="4" borderId="0" applyNumberFormat="0" applyBorder="0" applyAlignment="0" applyProtection="0">
      <alignment vertical="center"/>
    </xf>
    <xf numFmtId="0" fontId="12" fillId="0" borderId="0">
      <alignment vertical="center"/>
    </xf>
    <xf numFmtId="0" fontId="20" fillId="4" borderId="0" applyNumberFormat="0" applyBorder="0" applyAlignment="0" applyProtection="0">
      <alignment vertical="center"/>
    </xf>
    <xf numFmtId="0" fontId="12" fillId="0" borderId="0">
      <alignment vertical="center"/>
    </xf>
    <xf numFmtId="0" fontId="23" fillId="4" borderId="0" applyNumberFormat="0" applyBorder="0" applyAlignment="0" applyProtection="0">
      <alignment vertical="center"/>
    </xf>
    <xf numFmtId="0" fontId="12"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2" fillId="0" borderId="0">
      <alignment vertical="center"/>
    </xf>
    <xf numFmtId="0" fontId="23" fillId="4" borderId="0" applyNumberFormat="0" applyBorder="0" applyAlignment="0" applyProtection="0">
      <alignment vertical="center"/>
    </xf>
    <xf numFmtId="0" fontId="12"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7" fillId="0" borderId="0" applyNumberFormat="0" applyFill="0" applyBorder="0" applyAlignment="0" applyProtection="0">
      <alignment vertical="center"/>
    </xf>
    <xf numFmtId="0" fontId="17" fillId="0" borderId="0">
      <alignment vertical="center"/>
    </xf>
    <xf numFmtId="0" fontId="27" fillId="0" borderId="0" applyNumberFormat="0" applyFill="0" applyBorder="0" applyAlignment="0" applyProtection="0">
      <alignment vertical="center"/>
    </xf>
    <xf numFmtId="0" fontId="12" fillId="0" borderId="0">
      <alignment vertical="center"/>
    </xf>
    <xf numFmtId="0" fontId="20" fillId="4" borderId="0" applyNumberFormat="0" applyBorder="0" applyAlignment="0" applyProtection="0">
      <alignment vertical="center"/>
    </xf>
    <xf numFmtId="0" fontId="24" fillId="4" borderId="0" applyNumberFormat="0" applyBorder="0" applyAlignment="0" applyProtection="0">
      <alignment vertical="center"/>
    </xf>
    <xf numFmtId="0" fontId="12"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7" fillId="0" borderId="0">
      <alignment vertical="center"/>
    </xf>
    <xf numFmtId="0" fontId="20" fillId="4" borderId="0" applyNumberFormat="0" applyBorder="0" applyAlignment="0" applyProtection="0">
      <alignment vertical="center"/>
    </xf>
    <xf numFmtId="0" fontId="17" fillId="0" borderId="0">
      <alignment vertical="center"/>
    </xf>
    <xf numFmtId="0" fontId="20" fillId="4" borderId="0" applyNumberFormat="0" applyBorder="0" applyAlignment="0" applyProtection="0">
      <alignment vertical="center"/>
    </xf>
    <xf numFmtId="0" fontId="12" fillId="0" borderId="0">
      <alignment vertical="center"/>
    </xf>
    <xf numFmtId="0" fontId="20" fillId="12" borderId="0" applyNumberFormat="0" applyBorder="0" applyAlignment="0" applyProtection="0">
      <alignment vertical="center"/>
    </xf>
    <xf numFmtId="0" fontId="17" fillId="0" borderId="0">
      <alignment vertical="center"/>
    </xf>
    <xf numFmtId="0" fontId="12" fillId="0" borderId="0">
      <alignment vertical="center"/>
    </xf>
    <xf numFmtId="0" fontId="20" fillId="4" borderId="0" applyNumberFormat="0" applyBorder="0" applyAlignment="0" applyProtection="0">
      <alignment vertical="center"/>
    </xf>
    <xf numFmtId="0" fontId="12" fillId="0" borderId="0">
      <alignment vertical="center"/>
    </xf>
    <xf numFmtId="0" fontId="20" fillId="12" borderId="0" applyNumberFormat="0" applyBorder="0" applyAlignment="0" applyProtection="0">
      <alignment vertical="center"/>
    </xf>
    <xf numFmtId="0" fontId="17" fillId="0" borderId="0">
      <alignment vertical="center"/>
    </xf>
    <xf numFmtId="0" fontId="17" fillId="0" borderId="0">
      <alignment vertical="center"/>
    </xf>
    <xf numFmtId="0" fontId="20" fillId="4" borderId="0" applyNumberFormat="0" applyBorder="0" applyAlignment="0" applyProtection="0">
      <alignment vertical="center"/>
    </xf>
    <xf numFmtId="0" fontId="12" fillId="0" borderId="0">
      <alignment vertical="center"/>
    </xf>
    <xf numFmtId="0" fontId="20" fillId="4" borderId="0" applyNumberFormat="0" applyBorder="0" applyAlignment="0" applyProtection="0">
      <alignment vertical="center"/>
    </xf>
    <xf numFmtId="0" fontId="12" fillId="0" borderId="0">
      <alignment vertical="center"/>
    </xf>
    <xf numFmtId="0" fontId="12" fillId="0" borderId="0">
      <alignment vertical="center"/>
    </xf>
    <xf numFmtId="0" fontId="24" fillId="4" borderId="0" applyNumberFormat="0" applyBorder="0" applyAlignment="0" applyProtection="0">
      <alignment vertical="center"/>
    </xf>
    <xf numFmtId="0" fontId="12" fillId="0" borderId="0">
      <alignment vertical="center"/>
    </xf>
    <xf numFmtId="0" fontId="20" fillId="4" borderId="0" applyNumberFormat="0" applyBorder="0" applyAlignment="0" applyProtection="0">
      <alignment vertical="center"/>
    </xf>
    <xf numFmtId="0" fontId="12" fillId="0" borderId="0">
      <alignment vertical="center"/>
    </xf>
    <xf numFmtId="0" fontId="24" fillId="4" borderId="0" applyNumberFormat="0" applyBorder="0" applyAlignment="0" applyProtection="0">
      <alignment vertical="center"/>
    </xf>
    <xf numFmtId="0" fontId="12" fillId="0" borderId="0">
      <alignment vertical="center"/>
    </xf>
    <xf numFmtId="0" fontId="20" fillId="4" borderId="0" applyNumberFormat="0" applyBorder="0" applyAlignment="0" applyProtection="0">
      <alignment vertical="center"/>
    </xf>
    <xf numFmtId="0" fontId="12" fillId="0" borderId="0">
      <alignment vertical="center"/>
    </xf>
    <xf numFmtId="0" fontId="12" fillId="0" borderId="0">
      <alignment vertical="center"/>
    </xf>
    <xf numFmtId="0" fontId="20" fillId="15" borderId="0" applyNumberFormat="0" applyBorder="0" applyAlignment="0" applyProtection="0">
      <alignment vertical="center"/>
    </xf>
    <xf numFmtId="0" fontId="20"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2" fillId="0" borderId="8" applyNumberFormat="0" applyFill="0" applyAlignment="0" applyProtection="0">
      <alignment vertical="center"/>
    </xf>
    <xf numFmtId="0" fontId="12" fillId="0" borderId="0">
      <alignment vertical="center"/>
    </xf>
    <xf numFmtId="0" fontId="20" fillId="22" borderId="0" applyNumberFormat="0" applyBorder="0" applyAlignment="0" applyProtection="0">
      <alignment vertical="center"/>
    </xf>
    <xf numFmtId="0" fontId="12" fillId="0" borderId="0">
      <alignment vertical="center"/>
    </xf>
    <xf numFmtId="0" fontId="17" fillId="0" borderId="0">
      <alignment vertical="center"/>
    </xf>
    <xf numFmtId="0" fontId="21" fillId="5" borderId="0" applyNumberFormat="0" applyBorder="0" applyAlignment="0" applyProtection="0">
      <alignment vertical="center"/>
    </xf>
    <xf numFmtId="0" fontId="20" fillId="4" borderId="0" applyNumberFormat="0" applyBorder="0" applyAlignment="0" applyProtection="0">
      <alignment vertical="center"/>
    </xf>
    <xf numFmtId="0" fontId="17" fillId="0" borderId="0">
      <alignment vertical="center"/>
    </xf>
    <xf numFmtId="0" fontId="20" fillId="4" borderId="0" applyNumberFormat="0" applyBorder="0" applyAlignment="0" applyProtection="0">
      <alignment vertical="center"/>
    </xf>
    <xf numFmtId="0" fontId="17" fillId="0" borderId="0">
      <alignment vertical="center"/>
    </xf>
    <xf numFmtId="0" fontId="20" fillId="4" borderId="0" applyNumberFormat="0" applyBorder="0" applyAlignment="0" applyProtection="0">
      <alignment vertical="center"/>
    </xf>
    <xf numFmtId="0" fontId="12" fillId="0" borderId="0">
      <alignment vertical="center"/>
    </xf>
    <xf numFmtId="0" fontId="20" fillId="9" borderId="0" applyNumberFormat="0" applyBorder="0" applyAlignment="0" applyProtection="0">
      <alignment vertical="center"/>
    </xf>
    <xf numFmtId="0" fontId="17" fillId="0" borderId="0">
      <alignment vertical="center"/>
    </xf>
    <xf numFmtId="0" fontId="20" fillId="9" borderId="0" applyNumberFormat="0" applyBorder="0" applyAlignment="0" applyProtection="0">
      <alignment vertical="center"/>
    </xf>
    <xf numFmtId="0" fontId="12" fillId="0" borderId="0">
      <alignment vertical="center"/>
    </xf>
    <xf numFmtId="0" fontId="17" fillId="0" borderId="0">
      <alignment vertical="center"/>
    </xf>
    <xf numFmtId="0" fontId="20" fillId="9"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24" fillId="4" borderId="0" applyNumberFormat="0" applyBorder="0" applyAlignment="0" applyProtection="0">
      <alignment vertical="center"/>
    </xf>
    <xf numFmtId="0" fontId="12" fillId="0" borderId="0">
      <alignment vertical="center"/>
    </xf>
    <xf numFmtId="0" fontId="12" fillId="0" borderId="0">
      <alignment vertical="center"/>
    </xf>
    <xf numFmtId="0" fontId="20" fillId="9" borderId="0" applyNumberFormat="0" applyBorder="0" applyAlignment="0" applyProtection="0">
      <alignment vertical="center"/>
    </xf>
    <xf numFmtId="0" fontId="24" fillId="4" borderId="0" applyNumberFormat="0" applyBorder="0" applyAlignment="0" applyProtection="0">
      <alignment vertical="center"/>
    </xf>
    <xf numFmtId="0" fontId="12" fillId="0" borderId="0">
      <alignment vertical="center"/>
    </xf>
    <xf numFmtId="0" fontId="12" fillId="0" borderId="0">
      <alignment vertical="center"/>
    </xf>
    <xf numFmtId="0" fontId="24" fillId="11" borderId="0" applyNumberFormat="0" applyBorder="0" applyAlignment="0" applyProtection="0">
      <alignment vertical="center"/>
    </xf>
    <xf numFmtId="0" fontId="20" fillId="9" borderId="0" applyNumberFormat="0" applyBorder="0" applyAlignment="0" applyProtection="0">
      <alignment vertical="center"/>
    </xf>
    <xf numFmtId="0" fontId="20" fillId="19" borderId="0" applyNumberFormat="0" applyBorder="0" applyAlignment="0" applyProtection="0">
      <alignment vertical="center"/>
    </xf>
    <xf numFmtId="0" fontId="12" fillId="0" borderId="0">
      <alignment vertical="center"/>
    </xf>
    <xf numFmtId="0" fontId="17" fillId="0" borderId="0">
      <alignment vertical="center"/>
    </xf>
    <xf numFmtId="0" fontId="20" fillId="4" borderId="0" applyNumberFormat="0" applyBorder="0" applyAlignment="0" applyProtection="0">
      <alignment vertical="center"/>
    </xf>
    <xf numFmtId="0" fontId="20" fillId="9" borderId="0" applyNumberFormat="0" applyBorder="0" applyAlignment="0" applyProtection="0">
      <alignment vertical="center"/>
    </xf>
    <xf numFmtId="0" fontId="20" fillId="4" borderId="0" applyNumberFormat="0" applyBorder="0" applyAlignment="0" applyProtection="0">
      <alignment vertical="center"/>
    </xf>
    <xf numFmtId="0" fontId="12" fillId="0" borderId="0">
      <alignment vertical="center"/>
    </xf>
    <xf numFmtId="0" fontId="24" fillId="4"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20" fillId="9" borderId="0" applyNumberFormat="0" applyBorder="0" applyAlignment="0" applyProtection="0">
      <alignment vertical="center"/>
    </xf>
    <xf numFmtId="0" fontId="44" fillId="10" borderId="18" applyNumberFormat="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24" fillId="4" borderId="0" applyNumberFormat="0" applyBorder="0" applyAlignment="0" applyProtection="0">
      <alignment vertical="center"/>
    </xf>
    <xf numFmtId="0" fontId="12" fillId="0" borderId="0">
      <alignment vertical="center"/>
    </xf>
    <xf numFmtId="0" fontId="12" fillId="0" borderId="0">
      <alignment vertical="center"/>
    </xf>
    <xf numFmtId="0" fontId="24" fillId="16" borderId="0" applyNumberFormat="0" applyBorder="0" applyAlignment="0" applyProtection="0">
      <alignment vertical="center"/>
    </xf>
    <xf numFmtId="0" fontId="12" fillId="0" borderId="0">
      <alignment vertical="center"/>
    </xf>
    <xf numFmtId="0" fontId="20" fillId="9" borderId="0" applyNumberFormat="0" applyBorder="0" applyAlignment="0" applyProtection="0">
      <alignment vertical="center"/>
    </xf>
    <xf numFmtId="0" fontId="24" fillId="4" borderId="0" applyNumberFormat="0" applyBorder="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20" fillId="9" borderId="0" applyNumberFormat="0" applyBorder="0" applyAlignment="0" applyProtection="0">
      <alignment vertical="center"/>
    </xf>
    <xf numFmtId="0" fontId="24" fillId="6" borderId="0" applyNumberFormat="0" applyBorder="0" applyAlignment="0" applyProtection="0">
      <alignment vertical="center"/>
    </xf>
    <xf numFmtId="0" fontId="12" fillId="0" borderId="0">
      <alignment vertical="center"/>
    </xf>
    <xf numFmtId="0" fontId="17" fillId="0" borderId="0">
      <alignment vertical="center"/>
    </xf>
    <xf numFmtId="0" fontId="24" fillId="4" borderId="0" applyNumberFormat="0" applyBorder="0" applyAlignment="0" applyProtection="0">
      <alignment vertical="center"/>
    </xf>
    <xf numFmtId="0" fontId="12" fillId="0" borderId="0">
      <alignment vertical="center"/>
    </xf>
    <xf numFmtId="0" fontId="12" fillId="0" borderId="0">
      <alignment vertical="center"/>
    </xf>
    <xf numFmtId="0" fontId="24" fillId="6" borderId="0" applyNumberFormat="0" applyBorder="0" applyAlignment="0" applyProtection="0">
      <alignment vertical="center"/>
    </xf>
    <xf numFmtId="0" fontId="20" fillId="9" borderId="0" applyNumberFormat="0" applyBorder="0" applyAlignment="0" applyProtection="0">
      <alignment vertical="center"/>
    </xf>
    <xf numFmtId="0" fontId="12" fillId="0" borderId="0">
      <alignment vertical="center"/>
    </xf>
    <xf numFmtId="0" fontId="24" fillId="6" borderId="0" applyNumberFormat="0" applyBorder="0" applyAlignment="0" applyProtection="0">
      <alignment vertical="center"/>
    </xf>
    <xf numFmtId="0" fontId="17" fillId="0" borderId="0">
      <alignment vertical="center"/>
    </xf>
    <xf numFmtId="0" fontId="12" fillId="0" borderId="0">
      <alignment vertical="center"/>
    </xf>
    <xf numFmtId="0" fontId="20" fillId="9" borderId="0" applyNumberFormat="0" applyBorder="0" applyAlignment="0" applyProtection="0">
      <alignment vertical="center"/>
    </xf>
    <xf numFmtId="0" fontId="12" fillId="0" borderId="0">
      <alignment vertical="center"/>
    </xf>
    <xf numFmtId="0" fontId="20" fillId="17" borderId="0" applyNumberFormat="0" applyBorder="0" applyAlignment="0" applyProtection="0">
      <alignment vertical="center"/>
    </xf>
    <xf numFmtId="0" fontId="20" fillId="12" borderId="0" applyNumberFormat="0" applyBorder="0" applyAlignment="0" applyProtection="0">
      <alignment vertical="center"/>
    </xf>
    <xf numFmtId="0" fontId="12" fillId="0" borderId="0">
      <alignment vertical="center"/>
    </xf>
    <xf numFmtId="0" fontId="12" fillId="0" borderId="0">
      <alignment vertical="center"/>
    </xf>
    <xf numFmtId="0" fontId="20" fillId="9" borderId="0" applyNumberFormat="0" applyBorder="0" applyAlignment="0" applyProtection="0">
      <alignment vertical="center"/>
    </xf>
    <xf numFmtId="0" fontId="12" fillId="0" borderId="0">
      <alignment vertical="center"/>
    </xf>
    <xf numFmtId="0" fontId="20" fillId="17" borderId="0" applyNumberFormat="0" applyBorder="0" applyAlignment="0" applyProtection="0">
      <alignment vertical="center"/>
    </xf>
    <xf numFmtId="0" fontId="20" fillId="3" borderId="0" applyNumberFormat="0" applyBorder="0" applyAlignment="0" applyProtection="0">
      <alignment vertical="center"/>
    </xf>
    <xf numFmtId="0" fontId="12" fillId="0" borderId="0">
      <alignment vertical="center"/>
    </xf>
    <xf numFmtId="0" fontId="20" fillId="9" borderId="0" applyNumberFormat="0" applyBorder="0" applyAlignment="0" applyProtection="0">
      <alignment vertical="center"/>
    </xf>
    <xf numFmtId="0" fontId="12" fillId="0" borderId="0">
      <alignment vertical="center"/>
    </xf>
    <xf numFmtId="0" fontId="17" fillId="0" borderId="0">
      <alignment vertical="center"/>
    </xf>
    <xf numFmtId="0" fontId="20" fillId="3" borderId="0" applyNumberFormat="0" applyBorder="0" applyAlignment="0" applyProtection="0">
      <alignment vertical="center"/>
    </xf>
    <xf numFmtId="0" fontId="20" fillId="9" borderId="0" applyNumberFormat="0" applyBorder="0" applyAlignment="0" applyProtection="0">
      <alignment vertical="center"/>
    </xf>
    <xf numFmtId="0" fontId="12" fillId="0" borderId="0">
      <alignment vertical="center"/>
    </xf>
    <xf numFmtId="0" fontId="20" fillId="9" borderId="0" applyNumberFormat="0" applyBorder="0" applyAlignment="0" applyProtection="0">
      <alignment vertical="center"/>
    </xf>
    <xf numFmtId="0" fontId="12" fillId="0" borderId="0">
      <alignment vertical="center"/>
    </xf>
    <xf numFmtId="0" fontId="20" fillId="7" borderId="0" applyNumberFormat="0" applyBorder="0" applyAlignment="0" applyProtection="0">
      <alignment vertical="center"/>
    </xf>
    <xf numFmtId="0" fontId="20" fillId="7" borderId="0" applyNumberFormat="0" applyBorder="0" applyAlignment="0" applyProtection="0">
      <alignment vertical="center"/>
    </xf>
    <xf numFmtId="0" fontId="20" fillId="9" borderId="0" applyNumberFormat="0" applyBorder="0" applyAlignment="0" applyProtection="0">
      <alignment vertical="center"/>
    </xf>
    <xf numFmtId="0" fontId="20" fillId="9" borderId="0" applyNumberFormat="0" applyBorder="0" applyAlignment="0" applyProtection="0">
      <alignment vertical="center"/>
    </xf>
    <xf numFmtId="0" fontId="17" fillId="0" borderId="0">
      <alignment vertical="center"/>
    </xf>
    <xf numFmtId="0" fontId="12" fillId="0" borderId="0">
      <alignment vertical="center"/>
    </xf>
    <xf numFmtId="0" fontId="24" fillId="11" borderId="0" applyNumberFormat="0" applyBorder="0" applyAlignment="0" applyProtection="0">
      <alignment vertical="center"/>
    </xf>
    <xf numFmtId="0" fontId="12" fillId="0" borderId="0">
      <alignment vertical="center"/>
    </xf>
    <xf numFmtId="0" fontId="20" fillId="9" borderId="0" applyNumberFormat="0" applyBorder="0" applyAlignment="0" applyProtection="0">
      <alignment vertical="center"/>
    </xf>
    <xf numFmtId="0" fontId="20" fillId="7" borderId="0" applyNumberFormat="0" applyBorder="0" applyAlignment="0" applyProtection="0">
      <alignment vertical="center"/>
    </xf>
    <xf numFmtId="0" fontId="20" fillId="10" borderId="0" applyNumberFormat="0" applyBorder="0" applyAlignment="0" applyProtection="0">
      <alignment vertical="center"/>
    </xf>
    <xf numFmtId="0" fontId="20" fillId="7" borderId="0" applyNumberFormat="0" applyBorder="0" applyAlignment="0" applyProtection="0">
      <alignment vertical="center"/>
    </xf>
    <xf numFmtId="0" fontId="12" fillId="0" borderId="0">
      <alignment vertical="center"/>
    </xf>
    <xf numFmtId="0" fontId="12" fillId="0" borderId="0">
      <alignment vertical="center"/>
    </xf>
    <xf numFmtId="0" fontId="39" fillId="0" borderId="15" applyNumberFormat="0" applyFill="0" applyAlignment="0" applyProtection="0">
      <alignment vertical="center"/>
    </xf>
    <xf numFmtId="0" fontId="20" fillId="15" borderId="0" applyNumberFormat="0" applyBorder="0" applyAlignment="0" applyProtection="0">
      <alignment vertical="center"/>
    </xf>
    <xf numFmtId="0" fontId="43" fillId="29" borderId="17" applyNumberFormat="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20" fillId="7" borderId="0" applyNumberFormat="0" applyBorder="0" applyAlignment="0" applyProtection="0">
      <alignment vertical="center"/>
    </xf>
    <xf numFmtId="0" fontId="12" fillId="0" borderId="0">
      <alignment vertical="center"/>
    </xf>
    <xf numFmtId="0" fontId="20" fillId="7" borderId="0" applyNumberFormat="0" applyBorder="0" applyAlignment="0" applyProtection="0">
      <alignment vertical="center"/>
    </xf>
    <xf numFmtId="0" fontId="12" fillId="0" borderId="0">
      <alignment vertical="center"/>
    </xf>
    <xf numFmtId="0" fontId="20" fillId="7" borderId="0" applyNumberFormat="0" applyBorder="0" applyAlignment="0" applyProtection="0">
      <alignment vertical="center"/>
    </xf>
    <xf numFmtId="0" fontId="12" fillId="0" borderId="0">
      <alignment vertical="center"/>
    </xf>
    <xf numFmtId="0" fontId="39" fillId="0" borderId="15" applyNumberFormat="0" applyFill="0" applyAlignment="0" applyProtection="0">
      <alignment vertical="center"/>
    </xf>
    <xf numFmtId="0" fontId="12" fillId="0" borderId="0">
      <alignment vertical="center"/>
    </xf>
    <xf numFmtId="0" fontId="20" fillId="7" borderId="0" applyNumberFormat="0" applyBorder="0" applyAlignment="0" applyProtection="0">
      <alignment vertical="center"/>
    </xf>
    <xf numFmtId="0" fontId="12" fillId="0" borderId="0">
      <alignment vertical="center"/>
    </xf>
    <xf numFmtId="0" fontId="20"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0" fillId="7" borderId="0" applyNumberFormat="0" applyBorder="0" applyAlignment="0" applyProtection="0">
      <alignment vertical="center"/>
    </xf>
    <xf numFmtId="0" fontId="12" fillId="0" borderId="0">
      <alignment vertical="center"/>
    </xf>
    <xf numFmtId="0" fontId="20"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3" fillId="6" borderId="0" applyNumberFormat="0" applyBorder="0" applyAlignment="0" applyProtection="0">
      <alignment vertical="center"/>
    </xf>
    <xf numFmtId="0" fontId="20" fillId="7" borderId="0" applyNumberFormat="0" applyBorder="0" applyAlignment="0" applyProtection="0">
      <alignment vertical="center"/>
    </xf>
    <xf numFmtId="0" fontId="17" fillId="0" borderId="0">
      <alignment vertical="center"/>
    </xf>
    <xf numFmtId="0" fontId="20" fillId="17" borderId="0" applyNumberFormat="0" applyBorder="0" applyAlignment="0" applyProtection="0">
      <alignment vertical="center"/>
    </xf>
    <xf numFmtId="0" fontId="17" fillId="0" borderId="0">
      <alignment vertical="center"/>
    </xf>
    <xf numFmtId="0" fontId="12" fillId="0" borderId="0">
      <alignment vertical="center"/>
    </xf>
    <xf numFmtId="0" fontId="24" fillId="6" borderId="0" applyNumberFormat="0" applyBorder="0" applyAlignment="0" applyProtection="0">
      <alignment vertical="center"/>
    </xf>
    <xf numFmtId="0" fontId="20" fillId="10" borderId="0" applyNumberFormat="0" applyBorder="0" applyAlignment="0" applyProtection="0">
      <alignment vertical="center"/>
    </xf>
    <xf numFmtId="0" fontId="30" fillId="7" borderId="0" applyNumberFormat="0" applyBorder="0" applyAlignment="0" applyProtection="0">
      <alignment vertical="center"/>
    </xf>
    <xf numFmtId="0" fontId="20" fillId="7" borderId="0" applyNumberFormat="0" applyBorder="0" applyAlignment="0" applyProtection="0">
      <alignment vertical="center"/>
    </xf>
    <xf numFmtId="0" fontId="20" fillId="1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20" fillId="10" borderId="0" applyNumberFormat="0" applyBorder="0" applyAlignment="0" applyProtection="0">
      <alignment vertical="center"/>
    </xf>
    <xf numFmtId="0" fontId="17" fillId="0" borderId="0">
      <alignment vertical="center"/>
    </xf>
    <xf numFmtId="0" fontId="12" fillId="0" borderId="0">
      <alignment vertical="center"/>
    </xf>
    <xf numFmtId="0" fontId="20" fillId="7" borderId="0" applyNumberFormat="0" applyBorder="0" applyAlignment="0" applyProtection="0">
      <alignment vertical="center"/>
    </xf>
    <xf numFmtId="0" fontId="20" fillId="15" borderId="0" applyNumberFormat="0" applyBorder="0" applyAlignment="0" applyProtection="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17" fillId="0" borderId="0">
      <alignment vertical="center"/>
    </xf>
    <xf numFmtId="0" fontId="17" fillId="0" borderId="0">
      <alignment vertical="center"/>
    </xf>
    <xf numFmtId="0" fontId="12" fillId="0" borderId="0">
      <alignment vertical="center"/>
    </xf>
    <xf numFmtId="0" fontId="20" fillId="7" borderId="0" applyNumberFormat="0" applyBorder="0" applyAlignment="0" applyProtection="0">
      <alignment vertical="center"/>
    </xf>
    <xf numFmtId="0" fontId="20" fillId="15"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17" fillId="0" borderId="0">
      <alignment vertical="center"/>
    </xf>
    <xf numFmtId="0" fontId="17" fillId="0" borderId="0">
      <alignment vertical="center"/>
    </xf>
    <xf numFmtId="0" fontId="12" fillId="0" borderId="0">
      <alignment vertical="center"/>
    </xf>
    <xf numFmtId="0" fontId="20" fillId="7" borderId="0" applyNumberFormat="0" applyBorder="0" applyAlignment="0" applyProtection="0">
      <alignment vertical="center"/>
    </xf>
    <xf numFmtId="0" fontId="23" fillId="17" borderId="0" applyNumberFormat="0" applyBorder="0" applyAlignment="0" applyProtection="0">
      <alignment vertical="center"/>
    </xf>
    <xf numFmtId="0" fontId="20" fillId="1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7" fillId="0" borderId="0">
      <alignment vertical="center"/>
    </xf>
    <xf numFmtId="0" fontId="17" fillId="0" borderId="0">
      <alignment vertical="center"/>
    </xf>
    <xf numFmtId="0" fontId="12" fillId="0" borderId="0">
      <alignment vertical="center"/>
    </xf>
    <xf numFmtId="0" fontId="20" fillId="7" borderId="0" applyNumberFormat="0" applyBorder="0" applyAlignment="0" applyProtection="0">
      <alignment vertical="center"/>
    </xf>
    <xf numFmtId="0" fontId="23" fillId="17" borderId="0" applyNumberFormat="0" applyBorder="0" applyAlignment="0" applyProtection="0">
      <alignment vertical="center"/>
    </xf>
    <xf numFmtId="0" fontId="20" fillId="1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20" fillId="7" borderId="0" applyNumberFormat="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23" fillId="10" borderId="0" applyNumberFormat="0" applyBorder="0" applyAlignment="0" applyProtection="0">
      <alignment vertical="center"/>
    </xf>
    <xf numFmtId="0" fontId="12" fillId="0" borderId="0">
      <alignment vertical="center"/>
    </xf>
    <xf numFmtId="0" fontId="20" fillId="7" borderId="0" applyNumberFormat="0" applyBorder="0" applyAlignment="0" applyProtection="0">
      <alignment vertical="center"/>
    </xf>
    <xf numFmtId="0" fontId="20" fillId="10" borderId="0" applyNumberFormat="0" applyBorder="0" applyAlignment="0" applyProtection="0">
      <alignment vertical="center"/>
    </xf>
    <xf numFmtId="0" fontId="20" fillId="7" borderId="0" applyNumberFormat="0" applyBorder="0" applyAlignment="0" applyProtection="0">
      <alignment vertical="center"/>
    </xf>
    <xf numFmtId="0" fontId="20" fillId="7" borderId="0" applyNumberFormat="0" applyBorder="0" applyAlignment="0" applyProtection="0">
      <alignment vertical="center"/>
    </xf>
    <xf numFmtId="0" fontId="20" fillId="4" borderId="0" applyNumberFormat="0" applyBorder="0" applyAlignment="0" applyProtection="0">
      <alignment vertical="center"/>
    </xf>
    <xf numFmtId="0" fontId="12" fillId="0" borderId="0">
      <alignment vertical="center"/>
    </xf>
    <xf numFmtId="0" fontId="12" fillId="0" borderId="0">
      <alignment vertical="center"/>
    </xf>
    <xf numFmtId="0" fontId="20" fillId="3" borderId="0" applyNumberFormat="0" applyBorder="0" applyAlignment="0" applyProtection="0">
      <alignment vertical="center"/>
    </xf>
    <xf numFmtId="0" fontId="12" fillId="0" borderId="0">
      <alignment vertical="center"/>
    </xf>
    <xf numFmtId="0" fontId="20" fillId="7" borderId="0" applyNumberFormat="0" applyBorder="0" applyAlignment="0" applyProtection="0">
      <alignment vertical="center"/>
    </xf>
    <xf numFmtId="0" fontId="12" fillId="0" borderId="0">
      <alignment vertical="center"/>
    </xf>
    <xf numFmtId="0" fontId="20" fillId="7" borderId="0" applyNumberFormat="0" applyBorder="0" applyAlignment="0" applyProtection="0">
      <alignment vertical="center"/>
    </xf>
    <xf numFmtId="0" fontId="24" fillId="25" borderId="0" applyNumberFormat="0" applyBorder="0" applyAlignment="0" applyProtection="0">
      <alignment vertical="center"/>
    </xf>
    <xf numFmtId="0" fontId="20" fillId="7" borderId="0" applyNumberFormat="0" applyBorder="0" applyAlignment="0" applyProtection="0">
      <alignment vertical="center"/>
    </xf>
    <xf numFmtId="0" fontId="24" fillId="25" borderId="0" applyNumberFormat="0" applyBorder="0" applyAlignment="0" applyProtection="0">
      <alignment vertical="center"/>
    </xf>
    <xf numFmtId="0" fontId="20" fillId="15" borderId="0" applyNumberFormat="0" applyBorder="0" applyAlignment="0" applyProtection="0">
      <alignment vertical="center"/>
    </xf>
    <xf numFmtId="0" fontId="20" fillId="7" borderId="0" applyNumberFormat="0" applyBorder="0" applyAlignment="0" applyProtection="0">
      <alignment vertical="center"/>
    </xf>
    <xf numFmtId="0" fontId="24" fillId="6" borderId="0" applyNumberFormat="0" applyBorder="0" applyAlignment="0" applyProtection="0">
      <alignment vertical="center"/>
    </xf>
    <xf numFmtId="0" fontId="17" fillId="0" borderId="0">
      <alignment vertical="center"/>
    </xf>
    <xf numFmtId="0" fontId="12" fillId="0" borderId="0">
      <alignment vertical="center"/>
    </xf>
    <xf numFmtId="0" fontId="20" fillId="3" borderId="0" applyNumberFormat="0" applyBorder="0" applyAlignment="0" applyProtection="0">
      <alignment vertical="center"/>
    </xf>
    <xf numFmtId="0" fontId="12" fillId="0" borderId="0">
      <alignment vertical="center"/>
    </xf>
    <xf numFmtId="0" fontId="20" fillId="7" borderId="0" applyNumberFormat="0" applyBorder="0" applyAlignment="0" applyProtection="0">
      <alignment vertical="center"/>
    </xf>
    <xf numFmtId="0" fontId="17" fillId="0" borderId="0">
      <alignment vertical="center"/>
    </xf>
    <xf numFmtId="0" fontId="20" fillId="3" borderId="0" applyNumberFormat="0" applyBorder="0" applyAlignment="0" applyProtection="0">
      <alignment vertical="center"/>
    </xf>
    <xf numFmtId="0" fontId="12" fillId="0" borderId="0">
      <alignment vertical="center"/>
    </xf>
    <xf numFmtId="0" fontId="20" fillId="7" borderId="0" applyNumberFormat="0" applyBorder="0" applyAlignment="0" applyProtection="0">
      <alignment vertical="center"/>
    </xf>
    <xf numFmtId="0" fontId="20" fillId="7" borderId="0" applyNumberFormat="0" applyBorder="0" applyAlignment="0" applyProtection="0">
      <alignment vertical="center"/>
    </xf>
    <xf numFmtId="0" fontId="24" fillId="4" borderId="0" applyNumberFormat="0" applyBorder="0" applyAlignment="0" applyProtection="0">
      <alignment vertical="center"/>
    </xf>
    <xf numFmtId="0" fontId="12" fillId="0" borderId="0">
      <alignment vertical="center"/>
    </xf>
    <xf numFmtId="0" fontId="20" fillId="10" borderId="0" applyNumberFormat="0" applyBorder="0" applyAlignment="0" applyProtection="0">
      <alignment vertical="center"/>
    </xf>
    <xf numFmtId="0" fontId="20" fillId="9" borderId="0" applyNumberFormat="0" applyBorder="0" applyAlignment="0" applyProtection="0">
      <alignment vertical="center"/>
    </xf>
    <xf numFmtId="0" fontId="12" fillId="0" borderId="0">
      <alignment vertical="center"/>
    </xf>
    <xf numFmtId="0" fontId="12" fillId="0" borderId="0">
      <alignment vertical="center"/>
    </xf>
    <xf numFmtId="0" fontId="20" fillId="9" borderId="0" applyNumberFormat="0" applyBorder="0" applyAlignment="0" applyProtection="0">
      <alignment vertical="center"/>
    </xf>
    <xf numFmtId="0" fontId="12" fillId="0" borderId="0">
      <alignment vertical="center"/>
    </xf>
    <xf numFmtId="0" fontId="20" fillId="9" borderId="0" applyNumberFormat="0" applyBorder="0" applyAlignment="0" applyProtection="0">
      <alignment vertical="center"/>
    </xf>
    <xf numFmtId="0" fontId="20" fillId="9" borderId="0" applyNumberFormat="0" applyBorder="0" applyAlignment="0" applyProtection="0">
      <alignment vertical="center"/>
    </xf>
    <xf numFmtId="0" fontId="17" fillId="0" borderId="0">
      <alignment vertical="center"/>
    </xf>
    <xf numFmtId="0" fontId="28" fillId="0" borderId="9" applyNumberFormat="0" applyFill="0" applyAlignment="0" applyProtection="0">
      <alignment vertical="center"/>
    </xf>
    <xf numFmtId="0" fontId="24" fillId="4" borderId="0" applyNumberFormat="0" applyBorder="0" applyAlignment="0" applyProtection="0">
      <alignment vertical="center"/>
    </xf>
    <xf numFmtId="0" fontId="20" fillId="9" borderId="0" applyNumberFormat="0" applyBorder="0" applyAlignment="0" applyProtection="0">
      <alignment vertical="center"/>
    </xf>
    <xf numFmtId="0" fontId="12" fillId="0" borderId="0">
      <alignment vertical="center"/>
    </xf>
    <xf numFmtId="0" fontId="20" fillId="9" borderId="0" applyNumberFormat="0" applyBorder="0" applyAlignment="0" applyProtection="0">
      <alignment vertical="center"/>
    </xf>
    <xf numFmtId="0" fontId="12" fillId="0" borderId="0">
      <alignment vertical="center"/>
    </xf>
    <xf numFmtId="0" fontId="12" fillId="0" borderId="0">
      <alignment vertical="center"/>
    </xf>
    <xf numFmtId="0" fontId="21" fillId="5" borderId="0">
      <alignment vertical="center"/>
    </xf>
    <xf numFmtId="0" fontId="20" fillId="9"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30" fillId="7" borderId="0" applyNumberFormat="0" applyBorder="0" applyAlignment="0" applyProtection="0">
      <alignment vertical="center"/>
    </xf>
    <xf numFmtId="0" fontId="26" fillId="0" borderId="7" applyNumberFormat="0" applyFill="0" applyAlignment="0" applyProtection="0">
      <alignment vertical="center"/>
    </xf>
    <xf numFmtId="0" fontId="12" fillId="0" borderId="0">
      <alignment vertical="center"/>
    </xf>
    <xf numFmtId="0" fontId="20" fillId="19" borderId="0" applyNumberFormat="0" applyBorder="0" applyAlignment="0" applyProtection="0">
      <alignment vertical="center"/>
    </xf>
    <xf numFmtId="0" fontId="20" fillId="9" borderId="0" applyNumberFormat="0" applyBorder="0" applyAlignment="0" applyProtection="0">
      <alignment vertical="center"/>
    </xf>
    <xf numFmtId="0" fontId="12" fillId="0" borderId="0">
      <alignment vertical="center"/>
    </xf>
    <xf numFmtId="0" fontId="20" fillId="10" borderId="0" applyNumberFormat="0" applyBorder="0" applyAlignment="0" applyProtection="0">
      <alignment vertical="center"/>
    </xf>
    <xf numFmtId="0" fontId="17" fillId="0" borderId="0">
      <alignment vertical="center"/>
    </xf>
    <xf numFmtId="0" fontId="30" fillId="7" borderId="0" applyNumberFormat="0" applyBorder="0" applyAlignment="0" applyProtection="0">
      <alignment vertical="center"/>
    </xf>
    <xf numFmtId="0" fontId="20" fillId="9" borderId="0" applyNumberFormat="0" applyBorder="0" applyAlignment="0" applyProtection="0">
      <alignment vertical="center"/>
    </xf>
    <xf numFmtId="0" fontId="12" fillId="0" borderId="0">
      <alignment vertical="center"/>
    </xf>
    <xf numFmtId="0" fontId="20" fillId="10" borderId="0" applyNumberFormat="0" applyBorder="0" applyAlignment="0" applyProtection="0">
      <alignment vertical="center"/>
    </xf>
    <xf numFmtId="0" fontId="20" fillId="9" borderId="0" applyNumberFormat="0" applyBorder="0" applyAlignment="0" applyProtection="0">
      <alignment vertical="center"/>
    </xf>
    <xf numFmtId="0" fontId="20" fillId="9" borderId="0" applyNumberFormat="0" applyBorder="0" applyAlignment="0" applyProtection="0">
      <alignment vertical="center"/>
    </xf>
    <xf numFmtId="0" fontId="20" fillId="9" borderId="0" applyNumberFormat="0" applyBorder="0" applyAlignment="0" applyProtection="0">
      <alignment vertical="center"/>
    </xf>
    <xf numFmtId="0" fontId="20" fillId="17" borderId="0" applyNumberFormat="0" applyBorder="0" applyAlignment="0" applyProtection="0">
      <alignment vertical="center"/>
    </xf>
    <xf numFmtId="0" fontId="24" fillId="24" borderId="0" applyNumberFormat="0" applyBorder="0" applyAlignment="0" applyProtection="0">
      <alignment vertical="center"/>
    </xf>
    <xf numFmtId="0" fontId="17" fillId="0" borderId="0">
      <alignment vertical="center"/>
    </xf>
    <xf numFmtId="0" fontId="24" fillId="16" borderId="0" applyNumberFormat="0" applyBorder="0" applyAlignment="0" applyProtection="0">
      <alignment vertical="center"/>
    </xf>
    <xf numFmtId="0" fontId="20" fillId="9" borderId="0" applyNumberFormat="0" applyBorder="0" applyAlignment="0" applyProtection="0">
      <alignment vertical="center"/>
    </xf>
    <xf numFmtId="0" fontId="20" fillId="9" borderId="0" applyNumberFormat="0" applyBorder="0" applyAlignment="0" applyProtection="0">
      <alignment vertical="center"/>
    </xf>
    <xf numFmtId="0" fontId="12" fillId="0" borderId="0">
      <alignment vertical="center"/>
    </xf>
    <xf numFmtId="0" fontId="12" fillId="0" borderId="0">
      <alignment vertical="center"/>
    </xf>
    <xf numFmtId="0" fontId="20" fillId="9" borderId="0" applyNumberFormat="0" applyBorder="0" applyAlignment="0" applyProtection="0">
      <alignment vertical="center"/>
    </xf>
    <xf numFmtId="0" fontId="20" fillId="9" borderId="0" applyNumberFormat="0" applyBorder="0" applyAlignment="0" applyProtection="0">
      <alignment vertical="center"/>
    </xf>
    <xf numFmtId="0" fontId="12" fillId="0" borderId="0">
      <alignment vertical="center"/>
    </xf>
    <xf numFmtId="0" fontId="23" fillId="6" borderId="0" applyNumberFormat="0" applyBorder="0" applyAlignment="0" applyProtection="0">
      <alignment vertical="center"/>
    </xf>
    <xf numFmtId="0" fontId="20" fillId="9" borderId="0" applyNumberFormat="0" applyBorder="0" applyAlignment="0" applyProtection="0">
      <alignment vertical="center"/>
    </xf>
    <xf numFmtId="0" fontId="20" fillId="9" borderId="0" applyNumberFormat="0" applyBorder="0" applyAlignment="0" applyProtection="0">
      <alignment vertical="center"/>
    </xf>
    <xf numFmtId="0" fontId="20" fillId="19" borderId="0" applyNumberFormat="0" applyBorder="0" applyAlignment="0" applyProtection="0">
      <alignment vertical="center"/>
    </xf>
    <xf numFmtId="0" fontId="17" fillId="0" borderId="0">
      <alignment vertical="center"/>
    </xf>
    <xf numFmtId="0" fontId="20" fillId="9" borderId="0" applyNumberFormat="0" applyBorder="0" applyAlignment="0" applyProtection="0">
      <alignment vertical="center"/>
    </xf>
    <xf numFmtId="0" fontId="20" fillId="19" borderId="0" applyNumberFormat="0" applyBorder="0" applyAlignment="0" applyProtection="0">
      <alignment vertical="center"/>
    </xf>
    <xf numFmtId="0" fontId="17" fillId="0" borderId="0">
      <alignment vertical="center"/>
    </xf>
    <xf numFmtId="0" fontId="20" fillId="9" borderId="0" applyNumberFormat="0" applyBorder="0" applyAlignment="0" applyProtection="0">
      <alignment vertical="center"/>
    </xf>
    <xf numFmtId="0" fontId="20" fillId="9" borderId="0" applyNumberFormat="0" applyBorder="0" applyAlignment="0" applyProtection="0">
      <alignment vertical="center"/>
    </xf>
    <xf numFmtId="0" fontId="12" fillId="0" borderId="0">
      <alignment vertical="center"/>
    </xf>
    <xf numFmtId="0" fontId="20" fillId="3" borderId="0" applyNumberFormat="0" applyBorder="0" applyAlignment="0" applyProtection="0">
      <alignment vertical="center"/>
    </xf>
    <xf numFmtId="0" fontId="17" fillId="0" borderId="0">
      <alignment vertical="center"/>
    </xf>
    <xf numFmtId="0" fontId="12" fillId="0" borderId="0">
      <alignment vertical="center"/>
    </xf>
    <xf numFmtId="0" fontId="20" fillId="3" borderId="0" applyNumberFormat="0" applyBorder="0" applyAlignment="0" applyProtection="0">
      <alignment vertical="center"/>
    </xf>
    <xf numFmtId="0" fontId="12" fillId="0" borderId="0">
      <alignment vertical="center"/>
    </xf>
    <xf numFmtId="0" fontId="20" fillId="9" borderId="0" applyNumberFormat="0" applyBorder="0" applyAlignment="0" applyProtection="0">
      <alignment vertical="center"/>
    </xf>
    <xf numFmtId="0" fontId="20" fillId="3" borderId="0" applyNumberFormat="0" applyBorder="0" applyAlignment="0" applyProtection="0">
      <alignment vertical="center"/>
    </xf>
    <xf numFmtId="0" fontId="17" fillId="0" borderId="0">
      <alignment vertical="center"/>
    </xf>
    <xf numFmtId="0" fontId="12" fillId="0" borderId="0">
      <alignment vertical="center"/>
    </xf>
    <xf numFmtId="0" fontId="20" fillId="3" borderId="0" applyNumberFormat="0" applyBorder="0" applyAlignment="0" applyProtection="0">
      <alignment vertical="center"/>
    </xf>
    <xf numFmtId="0" fontId="12" fillId="0" borderId="0">
      <alignment vertical="center"/>
    </xf>
    <xf numFmtId="0" fontId="20" fillId="9" borderId="0" applyNumberFormat="0" applyBorder="0" applyAlignment="0" applyProtection="0">
      <alignment vertical="center"/>
    </xf>
    <xf numFmtId="0" fontId="20" fillId="9" borderId="0" applyNumberFormat="0" applyBorder="0" applyAlignment="0" applyProtection="0">
      <alignment vertical="center"/>
    </xf>
    <xf numFmtId="0" fontId="12" fillId="0" borderId="0">
      <alignment vertical="center"/>
    </xf>
    <xf numFmtId="0" fontId="20" fillId="9" borderId="0" applyNumberFormat="0" applyBorder="0" applyAlignment="0" applyProtection="0">
      <alignment vertical="center"/>
    </xf>
    <xf numFmtId="0" fontId="12" fillId="0" borderId="0">
      <alignment vertical="center"/>
    </xf>
    <xf numFmtId="0" fontId="17" fillId="0" borderId="0">
      <alignment vertical="center"/>
    </xf>
    <xf numFmtId="0" fontId="20" fillId="11" borderId="0" applyNumberFormat="0" applyBorder="0" applyAlignment="0" applyProtection="0">
      <alignment vertical="center"/>
    </xf>
    <xf numFmtId="0" fontId="12" fillId="0" borderId="0">
      <alignment vertical="center"/>
    </xf>
    <xf numFmtId="0" fontId="20" fillId="9" borderId="0" applyNumberFormat="0" applyBorder="0" applyAlignment="0" applyProtection="0">
      <alignment vertical="center"/>
    </xf>
    <xf numFmtId="0" fontId="17" fillId="0" borderId="0">
      <alignment vertical="center"/>
    </xf>
    <xf numFmtId="0" fontId="20" fillId="8" borderId="0" applyNumberFormat="0" applyBorder="0" applyAlignment="0" applyProtection="0">
      <alignment vertical="center"/>
    </xf>
    <xf numFmtId="0" fontId="12" fillId="0" borderId="0">
      <alignment vertical="center"/>
    </xf>
    <xf numFmtId="0" fontId="20" fillId="9" borderId="0" applyNumberFormat="0" applyBorder="0" applyAlignment="0" applyProtection="0">
      <alignment vertical="center"/>
    </xf>
    <xf numFmtId="0" fontId="12" fillId="0" borderId="0">
      <alignment vertical="center"/>
    </xf>
    <xf numFmtId="0" fontId="12" fillId="0" borderId="0">
      <alignment vertical="center"/>
    </xf>
    <xf numFmtId="0" fontId="20" fillId="9" borderId="0" applyNumberFormat="0" applyBorder="0" applyAlignment="0" applyProtection="0">
      <alignment vertical="center"/>
    </xf>
    <xf numFmtId="0" fontId="12" fillId="0" borderId="0">
      <alignment vertical="center"/>
    </xf>
    <xf numFmtId="0" fontId="24" fillId="25" borderId="0" applyNumberFormat="0" applyBorder="0" applyAlignment="0" applyProtection="0">
      <alignment vertical="center"/>
    </xf>
    <xf numFmtId="0" fontId="17" fillId="0" borderId="0">
      <alignment vertical="center"/>
    </xf>
    <xf numFmtId="0" fontId="20" fillId="11" borderId="0" applyNumberFormat="0" applyBorder="0" applyAlignment="0" applyProtection="0">
      <alignment vertical="center"/>
    </xf>
    <xf numFmtId="0" fontId="20" fillId="9" borderId="0" applyNumberFormat="0" applyBorder="0" applyAlignment="0" applyProtection="0">
      <alignment vertical="center"/>
    </xf>
    <xf numFmtId="0" fontId="20" fillId="9" borderId="0" applyNumberFormat="0" applyBorder="0" applyAlignment="0" applyProtection="0">
      <alignment vertical="center"/>
    </xf>
    <xf numFmtId="0" fontId="20" fillId="9" borderId="0" applyNumberFormat="0" applyBorder="0" applyAlignment="0" applyProtection="0">
      <alignment vertical="center"/>
    </xf>
    <xf numFmtId="0" fontId="20" fillId="3" borderId="0" applyNumberFormat="0" applyBorder="0" applyAlignment="0" applyProtection="0">
      <alignment vertical="center"/>
    </xf>
    <xf numFmtId="0" fontId="20" fillId="22" borderId="0" applyNumberFormat="0" applyBorder="0" applyAlignment="0" applyProtection="0">
      <alignment vertical="center"/>
    </xf>
    <xf numFmtId="0" fontId="17" fillId="0" borderId="0">
      <alignment vertical="center"/>
    </xf>
    <xf numFmtId="0" fontId="20" fillId="9" borderId="0" applyNumberFormat="0" applyBorder="0" applyAlignment="0" applyProtection="0">
      <alignment vertical="center"/>
    </xf>
    <xf numFmtId="0" fontId="12" fillId="0" borderId="0">
      <alignment vertical="center"/>
    </xf>
    <xf numFmtId="0" fontId="22" fillId="0" borderId="5" applyNumberFormat="0" applyFill="0" applyAlignment="0" applyProtection="0">
      <alignment vertical="center"/>
    </xf>
    <xf numFmtId="0" fontId="20" fillId="9" borderId="0" applyNumberFormat="0" applyBorder="0" applyAlignment="0" applyProtection="0">
      <alignment vertical="center"/>
    </xf>
    <xf numFmtId="0" fontId="20" fillId="9"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23" fillId="6" borderId="0" applyNumberFormat="0" applyBorder="0" applyAlignment="0" applyProtection="0">
      <alignment vertical="center"/>
    </xf>
    <xf numFmtId="0" fontId="17" fillId="0" borderId="0">
      <alignment vertical="center"/>
    </xf>
    <xf numFmtId="0" fontId="20" fillId="15" borderId="0" applyNumberFormat="0" applyBorder="0" applyAlignment="0" applyProtection="0">
      <alignment vertical="center"/>
    </xf>
    <xf numFmtId="0" fontId="12" fillId="0" borderId="0">
      <alignment vertical="center"/>
    </xf>
    <xf numFmtId="0" fontId="20" fillId="10" borderId="0" applyNumberFormat="0" applyBorder="0" applyAlignment="0" applyProtection="0">
      <alignment vertical="center"/>
    </xf>
    <xf numFmtId="0" fontId="30" fillId="7" borderId="0" applyNumberFormat="0" applyBorder="0" applyAlignment="0" applyProtection="0">
      <alignment vertical="center"/>
    </xf>
    <xf numFmtId="0" fontId="12" fillId="0" borderId="0">
      <alignment vertical="center"/>
    </xf>
    <xf numFmtId="0" fontId="17" fillId="0" borderId="0">
      <alignment vertical="center"/>
    </xf>
    <xf numFmtId="0" fontId="20" fillId="7" borderId="0" applyNumberFormat="0" applyBorder="0" applyAlignment="0" applyProtection="0">
      <alignment vertical="center"/>
    </xf>
    <xf numFmtId="0" fontId="20" fillId="7"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20" fillId="7" borderId="0" applyNumberFormat="0" applyBorder="0" applyAlignment="0" applyProtection="0">
      <alignment vertical="center"/>
    </xf>
    <xf numFmtId="0" fontId="17" fillId="0" borderId="0">
      <alignment vertical="center"/>
    </xf>
    <xf numFmtId="0" fontId="20" fillId="7" borderId="0" applyNumberFormat="0" applyBorder="0" applyAlignment="0" applyProtection="0">
      <alignment vertical="center"/>
    </xf>
    <xf numFmtId="0" fontId="20" fillId="7" borderId="0" applyNumberFormat="0" applyBorder="0" applyAlignment="0" applyProtection="0">
      <alignment vertical="center"/>
    </xf>
    <xf numFmtId="0" fontId="12" fillId="0" borderId="0">
      <alignment vertical="center"/>
    </xf>
    <xf numFmtId="0" fontId="20" fillId="7" borderId="0" applyNumberFormat="0" applyBorder="0" applyAlignment="0" applyProtection="0">
      <alignment vertical="center"/>
    </xf>
    <xf numFmtId="0" fontId="20" fillId="7" borderId="0" applyNumberFormat="0" applyBorder="0" applyAlignment="0" applyProtection="0">
      <alignment vertical="center"/>
    </xf>
    <xf numFmtId="0" fontId="20" fillId="7" borderId="0" applyNumberFormat="0" applyBorder="0" applyAlignment="0" applyProtection="0">
      <alignment vertical="center"/>
    </xf>
    <xf numFmtId="0" fontId="17" fillId="0" borderId="0">
      <alignment vertical="center"/>
    </xf>
    <xf numFmtId="0" fontId="20" fillId="7" borderId="0" applyNumberFormat="0" applyBorder="0" applyAlignment="0" applyProtection="0">
      <alignment vertical="center"/>
    </xf>
    <xf numFmtId="0" fontId="20" fillId="15" borderId="0" applyNumberFormat="0" applyBorder="0" applyAlignment="0" applyProtection="0">
      <alignment vertical="center"/>
    </xf>
    <xf numFmtId="0" fontId="12" fillId="0" borderId="0">
      <alignment vertical="center"/>
    </xf>
    <xf numFmtId="0" fontId="20" fillId="10" borderId="0" applyNumberFormat="0" applyBorder="0" applyAlignment="0" applyProtection="0">
      <alignment vertical="center"/>
    </xf>
    <xf numFmtId="0" fontId="17" fillId="0" borderId="0">
      <alignment vertical="center"/>
    </xf>
    <xf numFmtId="0" fontId="12" fillId="0" borderId="0"/>
    <xf numFmtId="0" fontId="20" fillId="7" borderId="0" applyNumberFormat="0" applyBorder="0" applyAlignment="0" applyProtection="0">
      <alignment vertical="center"/>
    </xf>
    <xf numFmtId="0" fontId="12" fillId="0" borderId="0">
      <alignment vertical="center"/>
    </xf>
    <xf numFmtId="0" fontId="20" fillId="10" borderId="0" applyNumberFormat="0" applyBorder="0" applyAlignment="0" applyProtection="0">
      <alignment vertical="center"/>
    </xf>
    <xf numFmtId="0" fontId="17" fillId="0" borderId="0">
      <alignment vertical="center"/>
    </xf>
    <xf numFmtId="0" fontId="20" fillId="7" borderId="0" applyNumberFormat="0" applyBorder="0" applyAlignment="0" applyProtection="0">
      <alignment vertical="center"/>
    </xf>
    <xf numFmtId="0" fontId="12" fillId="0" borderId="0">
      <alignment vertical="center"/>
    </xf>
    <xf numFmtId="0" fontId="12" fillId="0" borderId="0">
      <alignment vertical="center"/>
    </xf>
    <xf numFmtId="0" fontId="24" fillId="6" borderId="0" applyNumberFormat="0" applyBorder="0" applyAlignment="0" applyProtection="0">
      <alignment vertical="center"/>
    </xf>
    <xf numFmtId="0" fontId="12" fillId="0" borderId="0">
      <alignment vertical="center"/>
    </xf>
    <xf numFmtId="0" fontId="12" fillId="0" borderId="0">
      <alignment vertical="center"/>
    </xf>
    <xf numFmtId="0" fontId="24" fillId="4" borderId="0" applyNumberFormat="0" applyBorder="0" applyAlignment="0" applyProtection="0">
      <alignment vertical="center"/>
    </xf>
    <xf numFmtId="0" fontId="17" fillId="0" borderId="0">
      <alignment vertical="center"/>
    </xf>
    <xf numFmtId="0" fontId="12" fillId="0" borderId="0">
      <alignment vertical="center"/>
    </xf>
    <xf numFmtId="0" fontId="17" fillId="0" borderId="0">
      <alignment vertical="center"/>
    </xf>
    <xf numFmtId="0" fontId="20" fillId="7" borderId="0" applyNumberFormat="0" applyBorder="0" applyAlignment="0" applyProtection="0">
      <alignment vertical="center"/>
    </xf>
    <xf numFmtId="0" fontId="12" fillId="0" borderId="0">
      <alignment vertical="center"/>
    </xf>
    <xf numFmtId="0" fontId="24" fillId="6" borderId="0" applyNumberFormat="0" applyBorder="0" applyAlignment="0" applyProtection="0">
      <alignment vertical="center"/>
    </xf>
    <xf numFmtId="0" fontId="12" fillId="0" borderId="0">
      <alignment vertical="center"/>
    </xf>
    <xf numFmtId="0" fontId="27" fillId="0" borderId="14" applyNumberFormat="0" applyFill="0" applyAlignment="0" applyProtection="0">
      <alignment vertical="center"/>
    </xf>
    <xf numFmtId="0" fontId="24" fillId="4" borderId="0" applyNumberFormat="0" applyBorder="0" applyAlignment="0" applyProtection="0">
      <alignment vertical="center"/>
    </xf>
    <xf numFmtId="0" fontId="17" fillId="0" borderId="0">
      <alignment vertical="center"/>
    </xf>
    <xf numFmtId="0" fontId="24" fillId="15" borderId="0" applyNumberFormat="0" applyBorder="0" applyAlignment="0" applyProtection="0">
      <alignment vertical="center"/>
    </xf>
    <xf numFmtId="0" fontId="20" fillId="7" borderId="0" applyNumberFormat="0" applyBorder="0" applyAlignment="0" applyProtection="0">
      <alignment vertical="center"/>
    </xf>
    <xf numFmtId="0" fontId="17" fillId="0" borderId="0">
      <alignment vertical="center"/>
    </xf>
    <xf numFmtId="0" fontId="20" fillId="7" borderId="0" applyNumberFormat="0" applyBorder="0" applyAlignment="0" applyProtection="0">
      <alignment vertical="center"/>
    </xf>
    <xf numFmtId="0" fontId="20" fillId="3" borderId="0" applyNumberFormat="0" applyBorder="0" applyAlignment="0" applyProtection="0">
      <alignment vertical="center"/>
    </xf>
    <xf numFmtId="0" fontId="17" fillId="0" borderId="0">
      <alignment vertical="center"/>
    </xf>
    <xf numFmtId="0" fontId="20" fillId="7" borderId="0" applyNumberFormat="0" applyBorder="0" applyAlignment="0" applyProtection="0">
      <alignment vertical="center"/>
    </xf>
    <xf numFmtId="0" fontId="12" fillId="0" borderId="0">
      <alignment vertical="center"/>
    </xf>
    <xf numFmtId="0" fontId="17" fillId="0" borderId="0">
      <alignment vertical="center"/>
    </xf>
    <xf numFmtId="0" fontId="20" fillId="7" borderId="0" applyNumberFormat="0" applyBorder="0" applyAlignment="0" applyProtection="0">
      <alignment vertical="center"/>
    </xf>
    <xf numFmtId="0" fontId="12" fillId="0" borderId="0">
      <alignment vertical="center"/>
    </xf>
    <xf numFmtId="0" fontId="38" fillId="0" borderId="0" applyNumberFormat="0" applyFill="0" applyBorder="0" applyAlignment="0" applyProtection="0">
      <alignment vertical="center"/>
    </xf>
    <xf numFmtId="0" fontId="17" fillId="0" borderId="0">
      <alignment vertical="center"/>
    </xf>
    <xf numFmtId="0" fontId="20" fillId="7" borderId="0" applyNumberFormat="0" applyBorder="0" applyAlignment="0" applyProtection="0">
      <alignment vertical="center"/>
    </xf>
    <xf numFmtId="0" fontId="38" fillId="0" borderId="0" applyNumberFormat="0" applyFill="0" applyBorder="0" applyAlignment="0" applyProtection="0">
      <alignment vertical="center"/>
    </xf>
    <xf numFmtId="0" fontId="23" fillId="4" borderId="0" applyNumberFormat="0" applyBorder="0" applyAlignment="0" applyProtection="0">
      <alignment vertical="center"/>
    </xf>
    <xf numFmtId="0" fontId="24" fillId="7" borderId="0" applyNumberFormat="0" applyBorder="0" applyAlignment="0" applyProtection="0">
      <alignment vertical="center"/>
    </xf>
    <xf numFmtId="0" fontId="17" fillId="0" borderId="0">
      <alignment vertical="center"/>
    </xf>
    <xf numFmtId="0" fontId="20" fillId="7" borderId="0" applyNumberFormat="0" applyBorder="0" applyAlignment="0" applyProtection="0">
      <alignment vertical="center"/>
    </xf>
    <xf numFmtId="0" fontId="38" fillId="0" borderId="0" applyNumberFormat="0" applyFill="0" applyBorder="0" applyAlignment="0" applyProtection="0">
      <alignment vertical="center"/>
    </xf>
    <xf numFmtId="0" fontId="20" fillId="7" borderId="0" applyNumberFormat="0" applyBorder="0" applyAlignment="0" applyProtection="0">
      <alignment vertical="center"/>
    </xf>
    <xf numFmtId="0" fontId="38" fillId="0" borderId="0" applyNumberFormat="0" applyFill="0" applyBorder="0" applyAlignment="0" applyProtection="0">
      <alignment vertical="center"/>
    </xf>
    <xf numFmtId="0" fontId="20" fillId="12" borderId="0" applyNumberFormat="0" applyBorder="0" applyAlignment="0" applyProtection="0">
      <alignment vertical="center"/>
    </xf>
    <xf numFmtId="0" fontId="17" fillId="0" borderId="0">
      <alignment vertical="center"/>
    </xf>
    <xf numFmtId="0" fontId="20" fillId="7" borderId="0" applyNumberFormat="0" applyBorder="0" applyAlignment="0" applyProtection="0">
      <alignment vertical="center"/>
    </xf>
    <xf numFmtId="0" fontId="17" fillId="0" borderId="0">
      <alignment vertical="center"/>
    </xf>
    <xf numFmtId="0" fontId="12" fillId="0" borderId="0">
      <alignment vertical="center"/>
    </xf>
    <xf numFmtId="0" fontId="38" fillId="0" borderId="0" applyNumberFormat="0" applyFill="0" applyBorder="0" applyAlignment="0" applyProtection="0">
      <alignment vertical="center"/>
    </xf>
    <xf numFmtId="0" fontId="20" fillId="12" borderId="0" applyNumberFormat="0" applyBorder="0" applyAlignment="0" applyProtection="0">
      <alignment vertical="center"/>
    </xf>
    <xf numFmtId="0" fontId="17" fillId="0" borderId="0"/>
    <xf numFmtId="0" fontId="17" fillId="0" borderId="0">
      <alignment vertical="center"/>
    </xf>
    <xf numFmtId="0" fontId="12" fillId="0" borderId="0">
      <alignment vertical="center"/>
    </xf>
    <xf numFmtId="0" fontId="24" fillId="3" borderId="0" applyNumberFormat="0" applyBorder="0" applyAlignment="0" applyProtection="0">
      <alignment vertical="center"/>
    </xf>
    <xf numFmtId="0" fontId="35" fillId="0" borderId="0" applyNumberFormat="0" applyFill="0" applyBorder="0" applyAlignment="0" applyProtection="0">
      <alignment vertical="center"/>
    </xf>
    <xf numFmtId="0" fontId="27" fillId="0" borderId="14" applyNumberFormat="0" applyFill="0" applyAlignment="0" applyProtection="0">
      <alignment vertical="center"/>
    </xf>
    <xf numFmtId="0" fontId="17" fillId="0" borderId="0">
      <alignment vertical="center"/>
    </xf>
    <xf numFmtId="0" fontId="20" fillId="7" borderId="0" applyNumberFormat="0" applyBorder="0" applyAlignment="0" applyProtection="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38" fillId="0" borderId="0" applyNumberFormat="0" applyFill="0" applyBorder="0" applyAlignment="0" applyProtection="0">
      <alignment vertical="center"/>
    </xf>
    <xf numFmtId="0" fontId="20" fillId="15" borderId="0" applyNumberFormat="0" applyBorder="0" applyAlignment="0" applyProtection="0">
      <alignment vertical="center"/>
    </xf>
    <xf numFmtId="0" fontId="17" fillId="0" borderId="0">
      <alignment vertical="center"/>
    </xf>
    <xf numFmtId="0" fontId="12" fillId="0" borderId="0">
      <alignment vertical="center"/>
    </xf>
    <xf numFmtId="0" fontId="20" fillId="7" borderId="0" applyNumberFormat="0" applyBorder="0" applyAlignment="0" applyProtection="0">
      <alignment vertical="center"/>
    </xf>
    <xf numFmtId="0" fontId="17" fillId="0" borderId="0">
      <alignment vertical="center"/>
    </xf>
    <xf numFmtId="0" fontId="12" fillId="0" borderId="0">
      <alignment vertical="center"/>
    </xf>
    <xf numFmtId="0" fontId="38" fillId="0" borderId="0" applyNumberFormat="0" applyFill="0" applyBorder="0" applyAlignment="0" applyProtection="0">
      <alignment vertical="center"/>
    </xf>
    <xf numFmtId="0" fontId="20" fillId="12" borderId="0" applyNumberFormat="0" applyBorder="0" applyAlignment="0" applyProtection="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20" fillId="7" borderId="0" applyNumberFormat="0" applyBorder="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38" fillId="0" borderId="0" applyNumberFormat="0" applyFill="0" applyBorder="0" applyAlignment="0" applyProtection="0">
      <alignment vertical="center"/>
    </xf>
    <xf numFmtId="0" fontId="20" fillId="12" borderId="0" applyNumberFormat="0" applyBorder="0" applyAlignment="0" applyProtection="0">
      <alignment vertical="center"/>
    </xf>
    <xf numFmtId="0" fontId="17" fillId="0" borderId="0">
      <alignment vertical="center"/>
    </xf>
    <xf numFmtId="0" fontId="24" fillId="15" borderId="0" applyNumberFormat="0" applyBorder="0" applyAlignment="0" applyProtection="0">
      <alignment vertical="center"/>
    </xf>
    <xf numFmtId="0" fontId="17" fillId="0" borderId="0">
      <alignment vertical="center"/>
    </xf>
    <xf numFmtId="0" fontId="27" fillId="0" borderId="14" applyNumberFormat="0" applyFill="0" applyAlignment="0" applyProtection="0">
      <alignment vertical="center"/>
    </xf>
    <xf numFmtId="0" fontId="12" fillId="0" borderId="0">
      <alignment vertical="center"/>
    </xf>
    <xf numFmtId="0" fontId="12" fillId="0" borderId="0">
      <alignment vertical="center"/>
    </xf>
    <xf numFmtId="0" fontId="2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38" fillId="0" borderId="0" applyNumberFormat="0" applyFill="0" applyBorder="0" applyAlignment="0" applyProtection="0">
      <alignment vertical="center"/>
    </xf>
    <xf numFmtId="0" fontId="17" fillId="0" borderId="0">
      <alignment vertical="center"/>
    </xf>
    <xf numFmtId="0" fontId="20" fillId="7" borderId="0" applyNumberFormat="0" applyBorder="0" applyAlignment="0" applyProtection="0">
      <alignment vertical="center"/>
    </xf>
    <xf numFmtId="0" fontId="21" fillId="5" borderId="0" applyNumberFormat="0" applyBorder="0" applyAlignment="0" applyProtection="0">
      <alignment vertical="center"/>
    </xf>
    <xf numFmtId="0" fontId="38" fillId="0" borderId="0" applyNumberFormat="0" applyFill="0" applyBorder="0" applyAlignment="0" applyProtection="0">
      <alignment vertical="center"/>
    </xf>
    <xf numFmtId="0" fontId="12" fillId="0" borderId="0">
      <alignment vertical="center"/>
    </xf>
    <xf numFmtId="0" fontId="12" fillId="0" borderId="0">
      <alignment vertical="center"/>
    </xf>
    <xf numFmtId="0" fontId="20" fillId="7" borderId="0" applyNumberFormat="0" applyBorder="0" applyAlignment="0" applyProtection="0">
      <alignment vertical="center"/>
    </xf>
    <xf numFmtId="0" fontId="21" fillId="5" borderId="0" applyNumberFormat="0" applyBorder="0" applyAlignment="0" applyProtection="0">
      <alignment vertical="center"/>
    </xf>
    <xf numFmtId="0" fontId="38" fillId="0" borderId="0" applyNumberFormat="0" applyFill="0" applyBorder="0" applyAlignment="0" applyProtection="0">
      <alignment vertical="center"/>
    </xf>
    <xf numFmtId="0" fontId="20" fillId="3"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20" fillId="7" borderId="0" applyNumberFormat="0" applyBorder="0" applyAlignment="0" applyProtection="0">
      <alignment vertical="center"/>
    </xf>
    <xf numFmtId="0" fontId="12" fillId="0" borderId="0">
      <alignment vertical="center"/>
    </xf>
    <xf numFmtId="0" fontId="38" fillId="0" borderId="0" applyNumberFormat="0" applyFill="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0" fillId="7"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38" fillId="0" borderId="0" applyNumberFormat="0" applyFill="0" applyBorder="0" applyAlignment="0" applyProtection="0">
      <alignment vertical="center"/>
    </xf>
    <xf numFmtId="0" fontId="12" fillId="0" borderId="0">
      <alignment vertical="center"/>
    </xf>
    <xf numFmtId="0" fontId="20" fillId="7"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38" fillId="0" borderId="0" applyNumberFormat="0" applyFill="0" applyBorder="0" applyAlignment="0" applyProtection="0">
      <alignment vertical="center"/>
    </xf>
    <xf numFmtId="0" fontId="20" fillId="3" borderId="0" applyNumberFormat="0" applyBorder="0" applyAlignment="0" applyProtection="0">
      <alignment vertical="center"/>
    </xf>
    <xf numFmtId="0" fontId="12" fillId="0" borderId="0">
      <alignment vertical="center"/>
    </xf>
    <xf numFmtId="0" fontId="24" fillId="24" borderId="0" applyNumberFormat="0" applyBorder="0" applyAlignment="0" applyProtection="0">
      <alignment vertical="center"/>
    </xf>
    <xf numFmtId="0" fontId="12" fillId="0" borderId="0">
      <alignment vertical="center"/>
    </xf>
    <xf numFmtId="0" fontId="20" fillId="7"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38" fillId="0" borderId="0" applyNumberFormat="0" applyFill="0" applyBorder="0" applyAlignment="0" applyProtection="0">
      <alignment vertical="center"/>
    </xf>
    <xf numFmtId="0" fontId="12" fillId="0" borderId="0">
      <alignment vertical="center"/>
    </xf>
    <xf numFmtId="0" fontId="12" fillId="0" borderId="0">
      <alignment vertical="center"/>
    </xf>
    <xf numFmtId="0" fontId="20" fillId="7"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38" fillId="0" borderId="0" applyNumberFormat="0" applyFill="0" applyBorder="0" applyAlignment="0" applyProtection="0">
      <alignment vertical="center"/>
    </xf>
    <xf numFmtId="0" fontId="12" fillId="0" borderId="0">
      <alignment vertical="center"/>
    </xf>
    <xf numFmtId="0" fontId="12" fillId="0" borderId="0">
      <alignment vertical="center"/>
    </xf>
    <xf numFmtId="0" fontId="20" fillId="7" borderId="0" applyNumberFormat="0" applyBorder="0" applyAlignment="0" applyProtection="0">
      <alignment vertical="center"/>
    </xf>
    <xf numFmtId="0" fontId="17" fillId="0" borderId="0">
      <alignment vertical="center"/>
    </xf>
    <xf numFmtId="0" fontId="38" fillId="0" borderId="0" applyNumberFormat="0" applyFill="0" applyBorder="0" applyAlignment="0" applyProtection="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20" fillId="7" borderId="0" applyNumberFormat="0" applyBorder="0" applyAlignment="0" applyProtection="0">
      <alignment vertical="center"/>
    </xf>
    <xf numFmtId="0" fontId="12" fillId="0" borderId="0">
      <alignment vertical="center"/>
    </xf>
    <xf numFmtId="0" fontId="38" fillId="0" borderId="0" applyNumberFormat="0" applyFill="0" applyBorder="0" applyAlignment="0" applyProtection="0">
      <alignment vertical="center"/>
    </xf>
    <xf numFmtId="0" fontId="12" fillId="0" borderId="0">
      <alignment vertical="center"/>
    </xf>
    <xf numFmtId="0" fontId="17" fillId="0" borderId="0">
      <alignment vertical="center"/>
    </xf>
    <xf numFmtId="0" fontId="20" fillId="7" borderId="0" applyNumberFormat="0" applyBorder="0" applyAlignment="0" applyProtection="0">
      <alignment vertical="center"/>
    </xf>
    <xf numFmtId="0" fontId="12" fillId="0" borderId="0">
      <alignment vertical="center"/>
    </xf>
    <xf numFmtId="0" fontId="38" fillId="0" borderId="0" applyNumberFormat="0" applyFill="0" applyBorder="0" applyAlignment="0" applyProtection="0">
      <alignment vertical="center"/>
    </xf>
    <xf numFmtId="0" fontId="12" fillId="0" borderId="0">
      <alignment vertical="center"/>
    </xf>
    <xf numFmtId="0" fontId="20" fillId="7" borderId="0" applyNumberFormat="0" applyBorder="0" applyAlignment="0" applyProtection="0">
      <alignment vertical="center"/>
    </xf>
    <xf numFmtId="0" fontId="12" fillId="0" borderId="0">
      <alignment vertical="center"/>
    </xf>
    <xf numFmtId="0" fontId="38" fillId="0" borderId="0" applyNumberFormat="0" applyFill="0" applyBorder="0" applyAlignment="0" applyProtection="0">
      <alignment vertical="center"/>
    </xf>
    <xf numFmtId="0" fontId="42" fillId="0" borderId="16" applyNumberFormat="0" applyFill="0" applyAlignment="0" applyProtection="0">
      <alignment vertical="center"/>
    </xf>
    <xf numFmtId="0" fontId="12" fillId="0" borderId="0">
      <alignment vertical="center"/>
    </xf>
    <xf numFmtId="0" fontId="17" fillId="0" borderId="0">
      <alignment vertical="center"/>
    </xf>
    <xf numFmtId="0" fontId="20" fillId="17" borderId="0" applyNumberFormat="0" applyBorder="0" applyAlignment="0" applyProtection="0">
      <alignment vertical="center"/>
    </xf>
    <xf numFmtId="0" fontId="20" fillId="9" borderId="0" applyNumberFormat="0" applyBorder="0" applyAlignment="0" applyProtection="0">
      <alignment vertical="center"/>
    </xf>
    <xf numFmtId="0" fontId="12" fillId="0" borderId="0">
      <alignment vertical="center"/>
    </xf>
    <xf numFmtId="0" fontId="17" fillId="0" borderId="0">
      <alignment vertical="center"/>
    </xf>
    <xf numFmtId="0" fontId="20" fillId="9" borderId="0" applyNumberFormat="0" applyBorder="0" applyAlignment="0" applyProtection="0">
      <alignment vertical="center"/>
    </xf>
    <xf numFmtId="0" fontId="17" fillId="0" borderId="0">
      <alignment vertical="center"/>
    </xf>
    <xf numFmtId="0" fontId="20" fillId="9" borderId="0" applyNumberFormat="0" applyBorder="0" applyAlignment="0" applyProtection="0">
      <alignment vertical="center"/>
    </xf>
    <xf numFmtId="0" fontId="20" fillId="9" borderId="0" applyNumberFormat="0" applyBorder="0" applyAlignment="0" applyProtection="0">
      <alignment vertical="center"/>
    </xf>
    <xf numFmtId="0" fontId="38" fillId="0" borderId="0" applyNumberFormat="0" applyFill="0" applyBorder="0" applyAlignment="0" applyProtection="0">
      <alignment vertical="center"/>
    </xf>
    <xf numFmtId="0" fontId="20" fillId="17" borderId="0" applyNumberFormat="0" applyBorder="0" applyAlignment="0" applyProtection="0">
      <alignment vertical="center"/>
    </xf>
    <xf numFmtId="0" fontId="20" fillId="12" borderId="0" applyNumberFormat="0" applyBorder="0" applyAlignment="0" applyProtection="0">
      <alignment vertical="center"/>
    </xf>
    <xf numFmtId="0" fontId="20" fillId="9" borderId="0" applyNumberFormat="0" applyBorder="0" applyAlignment="0" applyProtection="0">
      <alignment vertical="center"/>
    </xf>
    <xf numFmtId="0" fontId="20" fillId="9" borderId="0" applyNumberFormat="0" applyBorder="0" applyAlignment="0" applyProtection="0">
      <alignment vertical="center"/>
    </xf>
    <xf numFmtId="0" fontId="17" fillId="0" borderId="0">
      <alignment vertical="center"/>
    </xf>
    <xf numFmtId="0" fontId="38"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4" fillId="11" borderId="0" applyNumberFormat="0" applyBorder="0" applyAlignment="0" applyProtection="0">
      <alignment vertical="center"/>
    </xf>
    <xf numFmtId="0" fontId="12" fillId="0" borderId="0">
      <alignment vertical="center"/>
    </xf>
    <xf numFmtId="0" fontId="24" fillId="4" borderId="0" applyNumberFormat="0" applyBorder="0" applyAlignment="0" applyProtection="0">
      <alignment vertical="center"/>
    </xf>
    <xf numFmtId="0" fontId="20" fillId="9" borderId="0" applyNumberFormat="0" applyBorder="0" applyAlignment="0" applyProtection="0">
      <alignment vertical="center"/>
    </xf>
    <xf numFmtId="0" fontId="12" fillId="0" borderId="0">
      <alignment vertical="center"/>
    </xf>
    <xf numFmtId="0" fontId="17" fillId="0" borderId="0">
      <alignment vertical="center"/>
    </xf>
    <xf numFmtId="0" fontId="20" fillId="9" borderId="0" applyNumberFormat="0" applyBorder="0" applyAlignment="0" applyProtection="0">
      <alignment vertical="center"/>
    </xf>
    <xf numFmtId="0" fontId="17" fillId="0" borderId="0">
      <alignment vertical="center"/>
    </xf>
    <xf numFmtId="0" fontId="17" fillId="0" borderId="0">
      <alignment vertical="center"/>
    </xf>
    <xf numFmtId="0" fontId="20" fillId="9" borderId="0" applyNumberFormat="0" applyBorder="0" applyAlignment="0" applyProtection="0">
      <alignment vertical="center"/>
    </xf>
    <xf numFmtId="0" fontId="20" fillId="9" borderId="0" applyNumberFormat="0" applyBorder="0" applyAlignment="0" applyProtection="0">
      <alignment vertical="center"/>
    </xf>
    <xf numFmtId="0" fontId="32" fillId="0" borderId="11" applyNumberFormat="0" applyFill="0" applyAlignment="0" applyProtection="0">
      <alignment vertical="center"/>
    </xf>
    <xf numFmtId="0" fontId="17" fillId="0" borderId="0">
      <alignment vertical="center"/>
    </xf>
    <xf numFmtId="0" fontId="20" fillId="9" borderId="0" applyNumberFormat="0" applyBorder="0" applyAlignment="0" applyProtection="0">
      <alignment vertical="center"/>
    </xf>
    <xf numFmtId="0" fontId="12" fillId="0" borderId="0">
      <alignment vertical="center"/>
    </xf>
    <xf numFmtId="0" fontId="32" fillId="0" borderId="11" applyNumberFormat="0" applyFill="0" applyAlignment="0" applyProtection="0">
      <alignment vertical="center"/>
    </xf>
    <xf numFmtId="0" fontId="20" fillId="9" borderId="6" applyNumberFormat="0" applyFont="0" applyAlignment="0" applyProtection="0">
      <alignment vertical="center"/>
    </xf>
    <xf numFmtId="0" fontId="17" fillId="0" borderId="0">
      <alignment vertical="center"/>
    </xf>
    <xf numFmtId="0" fontId="20" fillId="9" borderId="0" applyNumberFormat="0" applyBorder="0" applyAlignment="0" applyProtection="0">
      <alignment vertical="center"/>
    </xf>
    <xf numFmtId="0" fontId="20" fillId="9" borderId="6" applyNumberFormat="0" applyFont="0" applyAlignment="0" applyProtection="0">
      <alignment vertical="center"/>
    </xf>
    <xf numFmtId="0" fontId="12" fillId="0" borderId="0">
      <alignment vertical="center"/>
    </xf>
    <xf numFmtId="0" fontId="12" fillId="0" borderId="0">
      <alignment vertical="center"/>
    </xf>
    <xf numFmtId="0" fontId="20" fillId="17" borderId="0" applyNumberFormat="0" applyBorder="0" applyAlignment="0" applyProtection="0">
      <alignment vertical="center"/>
    </xf>
    <xf numFmtId="0" fontId="20" fillId="9" borderId="0" applyNumberFormat="0" applyBorder="0" applyAlignment="0" applyProtection="0">
      <alignment vertical="center"/>
    </xf>
    <xf numFmtId="0" fontId="17" fillId="0" borderId="0">
      <alignment vertical="center"/>
    </xf>
    <xf numFmtId="0" fontId="17" fillId="0" borderId="0">
      <alignment vertical="center"/>
    </xf>
    <xf numFmtId="0" fontId="20" fillId="7" borderId="0" applyNumberFormat="0" applyBorder="0" applyAlignment="0" applyProtection="0">
      <alignment vertical="center"/>
    </xf>
    <xf numFmtId="0" fontId="20" fillId="17" borderId="0" applyNumberFormat="0" applyBorder="0" applyAlignment="0" applyProtection="0">
      <alignment vertical="center"/>
    </xf>
    <xf numFmtId="0" fontId="20" fillId="7" borderId="0" applyNumberFormat="0" applyBorder="0" applyAlignment="0" applyProtection="0">
      <alignment vertical="center"/>
    </xf>
    <xf numFmtId="0" fontId="20" fillId="17" borderId="0" applyNumberFormat="0" applyBorder="0" applyAlignment="0" applyProtection="0">
      <alignment vertical="center"/>
    </xf>
    <xf numFmtId="0" fontId="20" fillId="7" borderId="0" applyNumberFormat="0" applyBorder="0" applyAlignment="0" applyProtection="0">
      <alignment vertical="center"/>
    </xf>
    <xf numFmtId="0" fontId="20" fillId="7" borderId="0" applyNumberFormat="0" applyBorder="0" applyAlignment="0" applyProtection="0">
      <alignment vertical="center"/>
    </xf>
    <xf numFmtId="0" fontId="23" fillId="6" borderId="0" applyNumberFormat="0" applyBorder="0" applyAlignment="0" applyProtection="0">
      <alignment vertical="center"/>
    </xf>
    <xf numFmtId="0" fontId="20" fillId="7" borderId="0" applyNumberFormat="0" applyBorder="0" applyAlignment="0" applyProtection="0">
      <alignment vertical="center"/>
    </xf>
    <xf numFmtId="0" fontId="20" fillId="10" borderId="0" applyNumberFormat="0" applyBorder="0" applyAlignment="0" applyProtection="0">
      <alignment vertical="center"/>
    </xf>
    <xf numFmtId="0" fontId="12" fillId="0" borderId="0">
      <alignment vertical="center"/>
    </xf>
    <xf numFmtId="0" fontId="20" fillId="12" borderId="0" applyNumberFormat="0" applyBorder="0" applyAlignment="0" applyProtection="0">
      <alignment vertical="center"/>
    </xf>
    <xf numFmtId="0" fontId="20" fillId="7" borderId="0" applyNumberFormat="0" applyBorder="0" applyAlignment="0" applyProtection="0">
      <alignment vertical="center"/>
    </xf>
    <xf numFmtId="0" fontId="20" fillId="7" borderId="0" applyNumberFormat="0" applyBorder="0" applyAlignment="0" applyProtection="0">
      <alignment vertical="center"/>
    </xf>
    <xf numFmtId="0" fontId="20" fillId="3" borderId="0" applyNumberFormat="0" applyBorder="0" applyAlignment="0" applyProtection="0">
      <alignment vertical="center"/>
    </xf>
    <xf numFmtId="0" fontId="24" fillId="24" borderId="0" applyNumberFormat="0" applyBorder="0" applyAlignment="0" applyProtection="0">
      <alignment vertical="center"/>
    </xf>
    <xf numFmtId="0" fontId="20" fillId="7" borderId="0" applyNumberFormat="0" applyBorder="0" applyAlignment="0" applyProtection="0">
      <alignment vertical="center"/>
    </xf>
    <xf numFmtId="0" fontId="20" fillId="3" borderId="0" applyNumberFormat="0" applyBorder="0" applyAlignment="0" applyProtection="0">
      <alignment vertical="center"/>
    </xf>
    <xf numFmtId="0" fontId="24" fillId="24" borderId="0" applyNumberFormat="0" applyBorder="0" applyAlignment="0" applyProtection="0">
      <alignment vertical="center"/>
    </xf>
    <xf numFmtId="0" fontId="25" fillId="0" borderId="7" applyNumberFormat="0" applyFill="0" applyAlignment="0" applyProtection="0">
      <alignment vertical="center"/>
    </xf>
    <xf numFmtId="0" fontId="12" fillId="0" borderId="0">
      <alignment vertical="center"/>
    </xf>
    <xf numFmtId="0" fontId="20" fillId="17" borderId="0" applyNumberFormat="0" applyBorder="0" applyAlignment="0" applyProtection="0">
      <alignment vertical="center"/>
    </xf>
    <xf numFmtId="0" fontId="20" fillId="7" borderId="0" applyNumberFormat="0" applyBorder="0" applyAlignment="0" applyProtection="0">
      <alignment vertical="center"/>
    </xf>
    <xf numFmtId="0" fontId="20" fillId="15" borderId="0" applyNumberFormat="0" applyBorder="0" applyAlignment="0" applyProtection="0">
      <alignment vertical="center"/>
    </xf>
    <xf numFmtId="0" fontId="20" fillId="7" borderId="0" applyNumberFormat="0" applyBorder="0" applyAlignment="0" applyProtection="0">
      <alignment vertical="center"/>
    </xf>
    <xf numFmtId="0" fontId="25" fillId="0" borderId="7" applyNumberFormat="0" applyFill="0" applyAlignment="0" applyProtection="0">
      <alignment vertical="center"/>
    </xf>
    <xf numFmtId="0" fontId="12" fillId="0" borderId="0">
      <alignment vertical="center"/>
    </xf>
    <xf numFmtId="0" fontId="12" fillId="0" borderId="0">
      <alignment vertical="center"/>
    </xf>
    <xf numFmtId="0" fontId="20" fillId="3" borderId="0" applyNumberFormat="0" applyBorder="0" applyAlignment="0" applyProtection="0">
      <alignment vertical="center"/>
    </xf>
    <xf numFmtId="0" fontId="17" fillId="0" borderId="0">
      <alignment vertical="center"/>
    </xf>
    <xf numFmtId="0" fontId="20" fillId="7" borderId="0" applyNumberFormat="0" applyBorder="0" applyAlignment="0" applyProtection="0">
      <alignment vertical="center"/>
    </xf>
    <xf numFmtId="0" fontId="20" fillId="7" borderId="0" applyNumberFormat="0" applyBorder="0" applyAlignment="0" applyProtection="0">
      <alignment vertical="center"/>
    </xf>
    <xf numFmtId="0" fontId="20" fillId="17" borderId="0" applyNumberFormat="0" applyBorder="0" applyAlignment="0" applyProtection="0">
      <alignment vertical="center"/>
    </xf>
    <xf numFmtId="0" fontId="12" fillId="0" borderId="0">
      <alignment vertical="center"/>
    </xf>
    <xf numFmtId="0" fontId="20" fillId="17" borderId="0" applyNumberFormat="0" applyBorder="0" applyAlignment="0" applyProtection="0">
      <alignment vertical="center"/>
    </xf>
    <xf numFmtId="0" fontId="20" fillId="7" borderId="0" applyNumberFormat="0" applyBorder="0" applyAlignment="0" applyProtection="0">
      <alignment vertical="center"/>
    </xf>
    <xf numFmtId="0" fontId="12" fillId="0" borderId="0">
      <alignment vertical="center"/>
    </xf>
    <xf numFmtId="0" fontId="17" fillId="0" borderId="0">
      <alignment vertical="center"/>
    </xf>
    <xf numFmtId="0" fontId="25" fillId="0" borderId="7" applyNumberFormat="0" applyFill="0" applyAlignment="0" applyProtection="0">
      <alignment vertical="center"/>
    </xf>
    <xf numFmtId="0" fontId="17" fillId="0" borderId="0">
      <alignment vertical="center"/>
    </xf>
    <xf numFmtId="0" fontId="20" fillId="7" borderId="0" applyNumberFormat="0" applyBorder="0" applyAlignment="0" applyProtection="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25" fillId="0" borderId="7" applyNumberFormat="0" applyFill="0" applyAlignment="0" applyProtection="0">
      <alignment vertical="center"/>
    </xf>
    <xf numFmtId="0" fontId="20" fillId="7" borderId="0" applyNumberFormat="0" applyBorder="0" applyAlignment="0" applyProtection="0">
      <alignment vertical="center"/>
    </xf>
    <xf numFmtId="0" fontId="12" fillId="0" borderId="0">
      <alignment vertical="center"/>
    </xf>
    <xf numFmtId="0" fontId="20" fillId="7"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26" fillId="0" borderId="8" applyNumberFormat="0" applyFill="0" applyAlignment="0" applyProtection="0">
      <alignment vertical="center"/>
    </xf>
    <xf numFmtId="0" fontId="12" fillId="0" borderId="0">
      <alignment vertical="center"/>
    </xf>
    <xf numFmtId="0" fontId="20" fillId="11" borderId="0" applyNumberFormat="0" applyBorder="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2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26" fillId="0" borderId="8" applyNumberFormat="0" applyFill="0" applyAlignment="0" applyProtection="0">
      <alignment vertical="center"/>
    </xf>
    <xf numFmtId="0" fontId="20" fillId="3"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20" fillId="7" borderId="0" applyNumberFormat="0" applyBorder="0" applyAlignment="0" applyProtection="0">
      <alignment vertical="center"/>
    </xf>
    <xf numFmtId="0" fontId="17" fillId="0" borderId="0">
      <alignment vertical="center"/>
    </xf>
    <xf numFmtId="0" fontId="20" fillId="3" borderId="0" applyNumberFormat="0" applyBorder="0" applyAlignment="0" applyProtection="0">
      <alignment vertical="center"/>
    </xf>
    <xf numFmtId="0" fontId="12" fillId="0" borderId="0">
      <alignment vertical="center"/>
    </xf>
    <xf numFmtId="0" fontId="20" fillId="7" borderId="0" applyNumberFormat="0" applyBorder="0" applyAlignment="0" applyProtection="0">
      <alignment vertical="center"/>
    </xf>
    <xf numFmtId="0" fontId="12" fillId="0" borderId="0">
      <alignment vertical="center"/>
    </xf>
    <xf numFmtId="0" fontId="17" fillId="0" borderId="0">
      <alignment vertical="center"/>
    </xf>
    <xf numFmtId="0" fontId="26" fillId="0" borderId="8" applyNumberFormat="0" applyFill="0" applyAlignment="0" applyProtection="0">
      <alignment vertical="center"/>
    </xf>
    <xf numFmtId="0" fontId="20" fillId="3" borderId="0" applyNumberFormat="0" applyBorder="0" applyAlignment="0" applyProtection="0">
      <alignment vertical="center"/>
    </xf>
    <xf numFmtId="0" fontId="17" fillId="0" borderId="0">
      <alignment vertical="center"/>
    </xf>
    <xf numFmtId="0" fontId="20" fillId="7" borderId="0" applyNumberFormat="0" applyBorder="0" applyAlignment="0" applyProtection="0">
      <alignment vertical="center"/>
    </xf>
    <xf numFmtId="0" fontId="17" fillId="0" borderId="0">
      <alignment vertical="center"/>
    </xf>
    <xf numFmtId="0" fontId="25" fillId="0" borderId="7" applyNumberFormat="0" applyFill="0" applyAlignment="0" applyProtection="0">
      <alignment vertical="center"/>
    </xf>
    <xf numFmtId="0" fontId="20" fillId="8" borderId="0" applyNumberFormat="0" applyBorder="0" applyAlignment="0" applyProtection="0">
      <alignment vertical="center"/>
    </xf>
    <xf numFmtId="0" fontId="20" fillId="3" borderId="0" applyNumberFormat="0" applyBorder="0" applyAlignment="0" applyProtection="0">
      <alignment vertical="center"/>
    </xf>
    <xf numFmtId="0" fontId="12" fillId="0" borderId="0">
      <alignment vertical="center"/>
    </xf>
    <xf numFmtId="0" fontId="20" fillId="7" borderId="0" applyNumberFormat="0" applyBorder="0" applyAlignment="0" applyProtection="0">
      <alignment vertical="center"/>
    </xf>
    <xf numFmtId="0" fontId="17" fillId="0" borderId="0">
      <alignment vertical="center"/>
    </xf>
    <xf numFmtId="0" fontId="25" fillId="0" borderId="7" applyNumberFormat="0" applyFill="0" applyAlignment="0" applyProtection="0">
      <alignment vertical="center"/>
    </xf>
    <xf numFmtId="0" fontId="20" fillId="15" borderId="0" applyNumberFormat="0" applyBorder="0" applyAlignment="0" applyProtection="0">
      <alignment vertical="center"/>
    </xf>
    <xf numFmtId="0" fontId="20" fillId="8" borderId="0" applyNumberFormat="0" applyBorder="0" applyAlignment="0" applyProtection="0">
      <alignment vertical="center"/>
    </xf>
    <xf numFmtId="0" fontId="12" fillId="0" borderId="0">
      <alignment vertical="center"/>
    </xf>
    <xf numFmtId="0" fontId="17" fillId="0" borderId="0">
      <alignment vertical="center"/>
    </xf>
    <xf numFmtId="0" fontId="20" fillId="7" borderId="0" applyNumberFormat="0" applyBorder="0" applyAlignment="0" applyProtection="0">
      <alignment vertical="center"/>
    </xf>
    <xf numFmtId="0" fontId="17" fillId="0" borderId="0">
      <alignment vertical="center"/>
    </xf>
    <xf numFmtId="0" fontId="25" fillId="0" borderId="7" applyNumberFormat="0" applyFill="0" applyAlignment="0" applyProtection="0">
      <alignment vertical="center"/>
    </xf>
    <xf numFmtId="0" fontId="20" fillId="15" borderId="0" applyNumberFormat="0" applyBorder="0" applyAlignment="0" applyProtection="0">
      <alignment vertical="center"/>
    </xf>
    <xf numFmtId="0" fontId="20" fillId="8" borderId="0" applyNumberFormat="0" applyBorder="0" applyAlignment="0" applyProtection="0">
      <alignment vertical="center"/>
    </xf>
    <xf numFmtId="0" fontId="12" fillId="0" borderId="0">
      <alignment vertical="center"/>
    </xf>
    <xf numFmtId="0" fontId="20" fillId="7" borderId="0" applyNumberFormat="0" applyBorder="0" applyAlignment="0" applyProtection="0">
      <alignment vertical="center"/>
    </xf>
    <xf numFmtId="0" fontId="24" fillId="11"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0" fillId="7" borderId="0" applyNumberFormat="0" applyBorder="0" applyAlignment="0" applyProtection="0">
      <alignment vertical="center"/>
    </xf>
    <xf numFmtId="0" fontId="17" fillId="0" borderId="0">
      <alignment vertical="center"/>
    </xf>
    <xf numFmtId="0" fontId="25" fillId="0" borderId="7" applyNumberFormat="0" applyFill="0" applyAlignment="0" applyProtection="0">
      <alignment vertical="center"/>
    </xf>
    <xf numFmtId="0" fontId="24" fillId="24" borderId="0" applyNumberFormat="0" applyBorder="0" applyAlignment="0" applyProtection="0">
      <alignment vertical="center"/>
    </xf>
    <xf numFmtId="0" fontId="20" fillId="8" borderId="0" applyNumberFormat="0" applyBorder="0" applyAlignment="0" applyProtection="0">
      <alignment vertical="center"/>
    </xf>
    <xf numFmtId="0" fontId="21" fillId="5" borderId="0" applyNumberFormat="0" applyBorder="0" applyAlignment="0" applyProtection="0">
      <alignment vertical="center"/>
    </xf>
    <xf numFmtId="0" fontId="24" fillId="11"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20" fillId="7" borderId="0" applyNumberFormat="0" applyBorder="0" applyAlignment="0" applyProtection="0">
      <alignment vertical="center"/>
    </xf>
    <xf numFmtId="0" fontId="20" fillId="19" borderId="0" applyNumberFormat="0" applyBorder="0" applyAlignment="0" applyProtection="0">
      <alignment vertical="center"/>
    </xf>
    <xf numFmtId="0" fontId="17" fillId="0" borderId="0">
      <alignment vertical="center"/>
    </xf>
    <xf numFmtId="0" fontId="25" fillId="0" borderId="7" applyNumberFormat="0" applyFill="0" applyAlignment="0" applyProtection="0">
      <alignment vertical="center"/>
    </xf>
    <xf numFmtId="0" fontId="20" fillId="8" borderId="0" applyNumberFormat="0" applyBorder="0" applyAlignment="0" applyProtection="0">
      <alignment vertical="center"/>
    </xf>
    <xf numFmtId="0" fontId="12" fillId="0" borderId="0">
      <alignment vertical="center"/>
    </xf>
    <xf numFmtId="0" fontId="20" fillId="22" borderId="0" applyNumberFormat="0" applyBorder="0" applyAlignment="0" applyProtection="0">
      <alignment vertical="center"/>
    </xf>
    <xf numFmtId="0" fontId="20" fillId="7" borderId="0" applyNumberFormat="0" applyBorder="0" applyAlignment="0" applyProtection="0">
      <alignment vertical="center"/>
    </xf>
    <xf numFmtId="0" fontId="12" fillId="0" borderId="0">
      <alignment vertical="center"/>
    </xf>
    <xf numFmtId="0" fontId="20" fillId="7" borderId="0" applyNumberFormat="0" applyBorder="0" applyAlignment="0" applyProtection="0">
      <alignment vertical="center"/>
    </xf>
    <xf numFmtId="0" fontId="12" fillId="0" borderId="0">
      <alignment vertical="center"/>
    </xf>
    <xf numFmtId="0" fontId="12" fillId="0" borderId="0">
      <alignment vertical="center"/>
    </xf>
    <xf numFmtId="0" fontId="20" fillId="7" borderId="0" applyNumberFormat="0" applyBorder="0" applyAlignment="0" applyProtection="0">
      <alignment vertical="center"/>
    </xf>
    <xf numFmtId="0" fontId="12" fillId="0" borderId="0">
      <alignment vertical="center"/>
    </xf>
    <xf numFmtId="0" fontId="20" fillId="7" borderId="0" applyNumberFormat="0" applyBorder="0" applyAlignment="0" applyProtection="0">
      <alignment vertical="center"/>
    </xf>
    <xf numFmtId="0" fontId="12" fillId="0" borderId="0">
      <alignment vertical="center"/>
    </xf>
    <xf numFmtId="0" fontId="20" fillId="7" borderId="0" applyNumberFormat="0" applyBorder="0" applyAlignment="0" applyProtection="0">
      <alignment vertical="center"/>
    </xf>
    <xf numFmtId="0" fontId="12" fillId="0" borderId="0">
      <alignment vertical="center"/>
    </xf>
    <xf numFmtId="0" fontId="12" fillId="0" borderId="0">
      <alignment vertical="center"/>
    </xf>
    <xf numFmtId="0" fontId="20" fillId="7" borderId="0" applyNumberFormat="0" applyBorder="0" applyAlignment="0" applyProtection="0">
      <alignment vertical="center"/>
    </xf>
    <xf numFmtId="0" fontId="17" fillId="0" borderId="0">
      <alignment vertical="center"/>
    </xf>
    <xf numFmtId="0" fontId="20" fillId="7" borderId="0" applyNumberFormat="0" applyBorder="0" applyAlignment="0" applyProtection="0">
      <alignment vertical="center"/>
    </xf>
    <xf numFmtId="0" fontId="12" fillId="0" borderId="0">
      <alignment vertical="center"/>
    </xf>
    <xf numFmtId="0" fontId="20" fillId="12" borderId="0" applyNumberFormat="0" applyBorder="0" applyAlignment="0" applyProtection="0">
      <alignment vertical="center"/>
    </xf>
    <xf numFmtId="0" fontId="20" fillId="7" borderId="0" applyNumberFormat="0" applyBorder="0" applyAlignment="0" applyProtection="0">
      <alignment vertical="center"/>
    </xf>
    <xf numFmtId="0" fontId="12" fillId="0" borderId="0">
      <alignment vertical="center"/>
    </xf>
    <xf numFmtId="0" fontId="12" fillId="0" borderId="0">
      <alignment vertical="center"/>
    </xf>
    <xf numFmtId="0" fontId="27" fillId="0" borderId="0" applyNumberFormat="0" applyFill="0" applyBorder="0" applyAlignment="0" applyProtection="0">
      <alignment vertical="center"/>
    </xf>
    <xf numFmtId="0" fontId="20" fillId="12"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20" fillId="7" borderId="0" applyNumberFormat="0" applyBorder="0" applyAlignment="0" applyProtection="0">
      <alignment vertical="center"/>
    </xf>
    <xf numFmtId="0" fontId="12" fillId="0" borderId="0">
      <alignment vertical="center"/>
    </xf>
    <xf numFmtId="0" fontId="20" fillId="7" borderId="0" applyNumberFormat="0" applyBorder="0" applyAlignment="0" applyProtection="0">
      <alignment vertical="center"/>
    </xf>
    <xf numFmtId="0" fontId="17" fillId="0" borderId="0">
      <alignment vertical="center"/>
    </xf>
    <xf numFmtId="0" fontId="20" fillId="12" borderId="0" applyNumberFormat="0" applyBorder="0" applyAlignment="0" applyProtection="0">
      <alignment vertical="center"/>
    </xf>
    <xf numFmtId="0" fontId="12" fillId="0" borderId="0">
      <alignment vertical="center"/>
    </xf>
    <xf numFmtId="0" fontId="20" fillId="7" borderId="0" applyNumberFormat="0" applyBorder="0" applyAlignment="0" applyProtection="0">
      <alignment vertical="center"/>
    </xf>
    <xf numFmtId="0" fontId="12" fillId="0" borderId="0">
      <alignment vertical="center"/>
    </xf>
    <xf numFmtId="0" fontId="20" fillId="12" borderId="0" applyNumberFormat="0" applyBorder="0" applyAlignment="0" applyProtection="0">
      <alignment vertical="center"/>
    </xf>
    <xf numFmtId="0" fontId="12" fillId="0" borderId="0">
      <alignment vertical="center"/>
    </xf>
    <xf numFmtId="0" fontId="20" fillId="7" borderId="0" applyNumberFormat="0" applyBorder="0" applyAlignment="0" applyProtection="0">
      <alignment vertical="center"/>
    </xf>
    <xf numFmtId="0" fontId="12" fillId="0" borderId="0">
      <alignment vertical="center"/>
    </xf>
    <xf numFmtId="0" fontId="20" fillId="7"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20" fillId="12" borderId="0" applyNumberFormat="0" applyBorder="0" applyAlignment="0" applyProtection="0">
      <alignment vertical="center"/>
    </xf>
    <xf numFmtId="0" fontId="12" fillId="0" borderId="0">
      <alignment vertical="center"/>
    </xf>
    <xf numFmtId="0" fontId="20" fillId="7" borderId="0" applyNumberFormat="0" applyBorder="0" applyAlignment="0" applyProtection="0">
      <alignment vertical="center"/>
    </xf>
    <xf numFmtId="0" fontId="20" fillId="17" borderId="0" applyNumberFormat="0" applyBorder="0" applyAlignment="0" applyProtection="0">
      <alignment vertical="center"/>
    </xf>
    <xf numFmtId="0" fontId="12" fillId="0" borderId="0">
      <alignment vertical="center"/>
    </xf>
    <xf numFmtId="0" fontId="12" fillId="0" borderId="0">
      <alignment vertical="center"/>
    </xf>
    <xf numFmtId="0" fontId="20" fillId="12" borderId="0" applyNumberFormat="0" applyBorder="0" applyAlignment="0" applyProtection="0">
      <alignment vertical="center"/>
    </xf>
    <xf numFmtId="0" fontId="20" fillId="7" borderId="0" applyNumberFormat="0" applyBorder="0" applyAlignment="0" applyProtection="0">
      <alignment vertical="center"/>
    </xf>
    <xf numFmtId="0" fontId="20" fillId="7" borderId="0" applyNumberFormat="0" applyBorder="0" applyAlignment="0" applyProtection="0">
      <alignment vertical="center"/>
    </xf>
    <xf numFmtId="0" fontId="12" fillId="0" borderId="0">
      <alignment vertical="center"/>
    </xf>
    <xf numFmtId="0" fontId="24" fillId="4" borderId="0" applyNumberFormat="0" applyBorder="0" applyAlignment="0" applyProtection="0">
      <alignment vertical="center"/>
    </xf>
    <xf numFmtId="0" fontId="12" fillId="0" borderId="0">
      <alignment vertical="center"/>
    </xf>
    <xf numFmtId="0" fontId="12" fillId="0" borderId="0">
      <alignment vertical="center"/>
    </xf>
    <xf numFmtId="0" fontId="20" fillId="7" borderId="0" applyNumberFormat="0" applyBorder="0" applyAlignment="0" applyProtection="0">
      <alignment vertical="center"/>
    </xf>
    <xf numFmtId="0" fontId="24"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0" fillId="7" borderId="0" applyNumberFormat="0" applyBorder="0" applyAlignment="0" applyProtection="0">
      <alignment vertical="center"/>
    </xf>
    <xf numFmtId="0" fontId="24" fillId="6" borderId="0" applyNumberFormat="0" applyBorder="0" applyAlignment="0" applyProtection="0">
      <alignment vertical="center"/>
    </xf>
    <xf numFmtId="0" fontId="12" fillId="0" borderId="0">
      <alignment vertical="center"/>
    </xf>
    <xf numFmtId="0" fontId="12" fillId="0" borderId="0">
      <alignment vertical="center"/>
    </xf>
    <xf numFmtId="0" fontId="20" fillId="3" borderId="0" applyNumberFormat="0" applyBorder="0" applyAlignment="0" applyProtection="0">
      <alignment vertical="center"/>
    </xf>
    <xf numFmtId="0" fontId="12" fillId="0" borderId="0">
      <alignment vertical="center"/>
    </xf>
    <xf numFmtId="0" fontId="12" fillId="0" borderId="0">
      <alignment vertical="center"/>
    </xf>
    <xf numFmtId="0" fontId="2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2" fillId="0" borderId="8" applyNumberFormat="0" applyFill="0" applyAlignment="0" applyProtection="0">
      <alignment vertical="center"/>
    </xf>
    <xf numFmtId="0" fontId="23" fillId="10"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20" fillId="11" borderId="0" applyNumberFormat="0" applyBorder="0" applyAlignment="0" applyProtection="0">
      <alignment vertical="center"/>
    </xf>
    <xf numFmtId="0" fontId="12" fillId="0" borderId="0">
      <alignment vertical="center"/>
    </xf>
    <xf numFmtId="0" fontId="20" fillId="7" borderId="0" applyNumberFormat="0" applyBorder="0" applyAlignment="0" applyProtection="0">
      <alignment vertical="center"/>
    </xf>
    <xf numFmtId="0" fontId="12" fillId="0" borderId="0">
      <alignment vertical="center"/>
    </xf>
    <xf numFmtId="0" fontId="20" fillId="3" borderId="0" applyNumberFormat="0" applyBorder="0" applyAlignment="0" applyProtection="0">
      <alignment vertical="center"/>
    </xf>
    <xf numFmtId="0" fontId="17" fillId="0" borderId="0">
      <alignment vertical="center"/>
    </xf>
    <xf numFmtId="0" fontId="20" fillId="7" borderId="0" applyNumberFormat="0" applyBorder="0" applyAlignment="0" applyProtection="0">
      <alignment vertical="center"/>
    </xf>
    <xf numFmtId="0" fontId="17" fillId="0" borderId="0">
      <alignment vertical="center"/>
    </xf>
    <xf numFmtId="0" fontId="12" fillId="0" borderId="0">
      <alignment vertical="center"/>
    </xf>
    <xf numFmtId="0" fontId="20" fillId="3" borderId="0" applyNumberFormat="0" applyBorder="0" applyAlignment="0" applyProtection="0">
      <alignment vertical="center"/>
    </xf>
    <xf numFmtId="0" fontId="12" fillId="0" borderId="0">
      <alignment vertical="center"/>
    </xf>
    <xf numFmtId="0" fontId="20" fillId="7" borderId="0" applyNumberFormat="0" applyBorder="0" applyAlignment="0" applyProtection="0">
      <alignment vertical="center"/>
    </xf>
    <xf numFmtId="0" fontId="12" fillId="0" borderId="0">
      <alignment vertical="center"/>
    </xf>
    <xf numFmtId="0" fontId="20" fillId="3" borderId="0" applyNumberFormat="0" applyBorder="0" applyAlignment="0" applyProtection="0">
      <alignment vertical="center"/>
    </xf>
    <xf numFmtId="0" fontId="17" fillId="0" borderId="0">
      <alignment vertical="center"/>
    </xf>
    <xf numFmtId="0" fontId="12" fillId="0" borderId="0">
      <alignment vertical="center"/>
    </xf>
    <xf numFmtId="0" fontId="20" fillId="7" borderId="0" applyNumberFormat="0" applyBorder="0" applyAlignment="0" applyProtection="0">
      <alignment vertical="center"/>
    </xf>
    <xf numFmtId="0" fontId="17" fillId="0" borderId="0">
      <alignment vertical="center"/>
    </xf>
    <xf numFmtId="0" fontId="12" fillId="0" borderId="0">
      <alignment vertical="center"/>
    </xf>
    <xf numFmtId="0" fontId="20" fillId="7" borderId="0" applyNumberFormat="0" applyBorder="0" applyAlignment="0" applyProtection="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0" fillId="7" borderId="0" applyNumberFormat="0" applyBorder="0" applyAlignment="0" applyProtection="0">
      <alignment vertical="center"/>
    </xf>
    <xf numFmtId="0" fontId="12" fillId="0" borderId="0">
      <alignment vertical="center"/>
    </xf>
    <xf numFmtId="0" fontId="20" fillId="7" borderId="0" applyNumberFormat="0" applyBorder="0" applyAlignment="0" applyProtection="0">
      <alignment vertical="center"/>
    </xf>
    <xf numFmtId="0" fontId="20" fillId="15" borderId="0" applyNumberFormat="0" applyBorder="0" applyAlignment="0" applyProtection="0">
      <alignment vertical="center"/>
    </xf>
    <xf numFmtId="0" fontId="35" fillId="0" borderId="0" applyNumberFormat="0" applyFill="0" applyBorder="0" applyAlignment="0" applyProtection="0">
      <alignment vertical="center"/>
    </xf>
    <xf numFmtId="0" fontId="17" fillId="0" borderId="0">
      <alignment vertical="center"/>
    </xf>
    <xf numFmtId="0" fontId="20" fillId="3" borderId="0" applyNumberFormat="0" applyBorder="0" applyAlignment="0" applyProtection="0">
      <alignment vertical="center"/>
    </xf>
    <xf numFmtId="0" fontId="17" fillId="0" borderId="0">
      <alignment vertical="center"/>
    </xf>
    <xf numFmtId="0" fontId="12" fillId="0" borderId="0">
      <alignment vertical="center"/>
    </xf>
    <xf numFmtId="0" fontId="20" fillId="3" borderId="0" applyNumberFormat="0" applyBorder="0" applyAlignment="0" applyProtection="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20" fillId="7" borderId="0" applyNumberFormat="0" applyBorder="0" applyAlignment="0" applyProtection="0">
      <alignment vertical="center"/>
    </xf>
    <xf numFmtId="0" fontId="20" fillId="15" borderId="0" applyNumberFormat="0" applyBorder="0" applyAlignment="0" applyProtection="0">
      <alignment vertical="center"/>
    </xf>
    <xf numFmtId="0" fontId="12" fillId="0" borderId="0">
      <alignment vertical="center"/>
    </xf>
    <xf numFmtId="0" fontId="20" fillId="3" borderId="0" applyNumberFormat="0" applyBorder="0" applyAlignment="0" applyProtection="0">
      <alignment vertical="center"/>
    </xf>
    <xf numFmtId="0" fontId="17" fillId="0" borderId="0">
      <alignment vertical="center"/>
    </xf>
    <xf numFmtId="0" fontId="12" fillId="0" borderId="0">
      <alignment vertical="center"/>
    </xf>
    <xf numFmtId="0" fontId="20" fillId="3" borderId="0" applyNumberFormat="0" applyBorder="0" applyAlignment="0" applyProtection="0">
      <alignment vertical="center"/>
    </xf>
    <xf numFmtId="0" fontId="12" fillId="0" borderId="0">
      <alignment vertical="center"/>
    </xf>
    <xf numFmtId="0" fontId="17" fillId="0" borderId="0">
      <alignment vertical="center"/>
    </xf>
    <xf numFmtId="0" fontId="2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0" fillId="3" borderId="0" applyNumberFormat="0" applyBorder="0" applyAlignment="0" applyProtection="0">
      <alignment vertical="center"/>
    </xf>
    <xf numFmtId="0" fontId="12" fillId="0" borderId="0">
      <alignment vertical="center"/>
    </xf>
    <xf numFmtId="0" fontId="20" fillId="3" borderId="0" applyNumberFormat="0" applyBorder="0" applyAlignment="0" applyProtection="0">
      <alignment vertical="center"/>
    </xf>
    <xf numFmtId="0" fontId="37" fillId="17" borderId="13" applyNumberFormat="0" applyAlignment="0" applyProtection="0">
      <alignment vertical="center"/>
    </xf>
    <xf numFmtId="0" fontId="12" fillId="0" borderId="0">
      <alignment vertical="center"/>
    </xf>
    <xf numFmtId="0" fontId="17" fillId="0" borderId="0">
      <alignment vertical="center"/>
    </xf>
    <xf numFmtId="0" fontId="20" fillId="7" borderId="0" applyNumberFormat="0" applyBorder="0" applyAlignment="0" applyProtection="0">
      <alignment vertical="center"/>
    </xf>
    <xf numFmtId="0" fontId="20" fillId="15" borderId="0" applyNumberFormat="0" applyBorder="0" applyAlignment="0" applyProtection="0">
      <alignment vertical="center"/>
    </xf>
    <xf numFmtId="0" fontId="12" fillId="0" borderId="0">
      <alignment vertical="center"/>
    </xf>
    <xf numFmtId="0" fontId="12" fillId="0" borderId="0">
      <alignment vertical="center"/>
    </xf>
    <xf numFmtId="0" fontId="20" fillId="3" borderId="0" applyNumberFormat="0" applyBorder="0" applyAlignment="0" applyProtection="0">
      <alignment vertical="center"/>
    </xf>
    <xf numFmtId="0" fontId="42" fillId="0" borderId="16" applyNumberFormat="0" applyFill="0" applyAlignment="0" applyProtection="0">
      <alignment vertical="center"/>
    </xf>
    <xf numFmtId="0" fontId="20" fillId="8" borderId="0" applyNumberFormat="0" applyBorder="0" applyAlignment="0" applyProtection="0">
      <alignment vertical="center"/>
    </xf>
    <xf numFmtId="0" fontId="12" fillId="0" borderId="0">
      <alignment vertical="center"/>
    </xf>
    <xf numFmtId="0" fontId="12" fillId="0" borderId="0">
      <alignment vertical="center"/>
    </xf>
    <xf numFmtId="0" fontId="20" fillId="7" borderId="0" applyNumberFormat="0" applyBorder="0" applyAlignment="0" applyProtection="0">
      <alignment vertical="center"/>
    </xf>
    <xf numFmtId="0" fontId="12" fillId="0" borderId="0">
      <alignment vertical="center"/>
    </xf>
    <xf numFmtId="0" fontId="12" fillId="0" borderId="0">
      <alignment vertical="center"/>
    </xf>
    <xf numFmtId="0" fontId="20" fillId="3"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20" fillId="7" borderId="0" applyNumberFormat="0" applyBorder="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20" fillId="3" borderId="0" applyNumberFormat="0" applyBorder="0" applyAlignment="0" applyProtection="0">
      <alignment vertical="center"/>
    </xf>
    <xf numFmtId="0" fontId="12" fillId="0" borderId="0">
      <alignment vertical="center"/>
    </xf>
    <xf numFmtId="0" fontId="12" fillId="0" borderId="0">
      <alignment vertical="center"/>
    </xf>
    <xf numFmtId="0" fontId="24" fillId="24" borderId="0" applyNumberFormat="0" applyBorder="0" applyAlignment="0" applyProtection="0">
      <alignment vertical="center"/>
    </xf>
    <xf numFmtId="0" fontId="20" fillId="7" borderId="0" applyNumberFormat="0" applyBorder="0" applyAlignment="0" applyProtection="0">
      <alignment vertical="center"/>
    </xf>
    <xf numFmtId="0" fontId="12" fillId="0" borderId="0">
      <alignment vertical="center"/>
    </xf>
    <xf numFmtId="0" fontId="12" fillId="0" borderId="0">
      <alignment vertical="center"/>
    </xf>
    <xf numFmtId="0" fontId="20" fillId="3" borderId="0" applyNumberFormat="0" applyBorder="0" applyAlignment="0" applyProtection="0">
      <alignment vertical="center"/>
    </xf>
    <xf numFmtId="0" fontId="12" fillId="0" borderId="0">
      <alignment vertical="center"/>
    </xf>
    <xf numFmtId="0" fontId="17" fillId="0" borderId="0">
      <alignment vertical="center"/>
    </xf>
    <xf numFmtId="0" fontId="27" fillId="0" borderId="0" applyNumberFormat="0" applyFill="0" applyBorder="0" applyAlignment="0" applyProtection="0">
      <alignment vertical="center"/>
    </xf>
    <xf numFmtId="0" fontId="12" fillId="0" borderId="0">
      <alignment vertical="center"/>
    </xf>
    <xf numFmtId="0" fontId="20" fillId="17"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20" fillId="7" borderId="0" applyNumberFormat="0" applyBorder="0" applyAlignment="0" applyProtection="0">
      <alignment vertical="center"/>
    </xf>
    <xf numFmtId="0" fontId="12" fillId="0" borderId="0">
      <alignment vertical="center"/>
    </xf>
    <xf numFmtId="0" fontId="12" fillId="0" borderId="0">
      <alignment vertical="center"/>
    </xf>
    <xf numFmtId="0" fontId="20" fillId="3" borderId="0" applyNumberFormat="0" applyBorder="0" applyAlignment="0" applyProtection="0">
      <alignment vertical="center"/>
    </xf>
    <xf numFmtId="0" fontId="12" fillId="0" borderId="0">
      <alignment vertical="center"/>
    </xf>
    <xf numFmtId="0" fontId="27" fillId="0" borderId="0" applyNumberFormat="0" applyFill="0" applyBorder="0" applyAlignment="0" applyProtection="0">
      <alignment vertical="center"/>
    </xf>
    <xf numFmtId="0" fontId="12" fillId="0" borderId="0">
      <alignment vertical="center"/>
    </xf>
    <xf numFmtId="0" fontId="20" fillId="7" borderId="0" applyNumberFormat="0" applyBorder="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20" fillId="3" borderId="0" applyNumberFormat="0" applyBorder="0" applyAlignment="0" applyProtection="0">
      <alignment vertical="center"/>
    </xf>
    <xf numFmtId="0" fontId="17" fillId="0" borderId="0">
      <alignment vertical="center"/>
    </xf>
    <xf numFmtId="0" fontId="20" fillId="15" borderId="0" applyNumberFormat="0" applyBorder="0" applyAlignment="0" applyProtection="0">
      <alignment vertical="center"/>
    </xf>
    <xf numFmtId="0" fontId="12" fillId="0" borderId="0">
      <alignment vertical="center"/>
    </xf>
    <xf numFmtId="0" fontId="20" fillId="7" borderId="0" applyNumberFormat="0" applyBorder="0" applyAlignment="0" applyProtection="0">
      <alignment vertical="center"/>
    </xf>
    <xf numFmtId="0" fontId="17" fillId="0" borderId="0">
      <alignment vertical="center"/>
    </xf>
    <xf numFmtId="0" fontId="17" fillId="0" borderId="0">
      <alignment vertical="center"/>
    </xf>
    <xf numFmtId="0" fontId="20" fillId="3" borderId="0" applyNumberFormat="0" applyBorder="0" applyAlignment="0" applyProtection="0">
      <alignment vertical="center"/>
    </xf>
    <xf numFmtId="0" fontId="17" fillId="0" borderId="0">
      <alignment vertical="center"/>
    </xf>
    <xf numFmtId="0" fontId="17" fillId="0" borderId="0">
      <alignment vertical="center"/>
    </xf>
    <xf numFmtId="0" fontId="12" fillId="0" borderId="0">
      <alignment vertical="center"/>
    </xf>
    <xf numFmtId="0" fontId="20" fillId="7" borderId="0" applyNumberFormat="0" applyBorder="0" applyAlignment="0" applyProtection="0">
      <alignment vertical="center"/>
    </xf>
    <xf numFmtId="0" fontId="32" fillId="0" borderId="11" applyNumberFormat="0" applyFill="0" applyAlignment="0" applyProtection="0">
      <alignment vertical="center"/>
    </xf>
    <xf numFmtId="0" fontId="20" fillId="3" borderId="0" applyNumberFormat="0" applyBorder="0" applyAlignment="0" applyProtection="0">
      <alignment vertical="center"/>
    </xf>
    <xf numFmtId="0" fontId="12" fillId="0" borderId="0">
      <alignment vertical="center"/>
    </xf>
    <xf numFmtId="0" fontId="20" fillId="7" borderId="0" applyNumberFormat="0" applyBorder="0" applyAlignment="0" applyProtection="0">
      <alignment vertical="center"/>
    </xf>
    <xf numFmtId="0" fontId="17" fillId="0" borderId="0">
      <alignment vertical="center"/>
    </xf>
    <xf numFmtId="0" fontId="12" fillId="0" borderId="0">
      <alignment vertical="center"/>
    </xf>
    <xf numFmtId="0" fontId="20" fillId="3" borderId="0" applyNumberFormat="0" applyBorder="0" applyAlignment="0" applyProtection="0">
      <alignment vertical="center"/>
    </xf>
    <xf numFmtId="0" fontId="20" fillId="3" borderId="0" applyNumberFormat="0" applyBorder="0" applyAlignment="0" applyProtection="0">
      <alignment vertical="center"/>
    </xf>
    <xf numFmtId="0" fontId="12" fillId="0" borderId="0">
      <alignment vertical="center"/>
    </xf>
    <xf numFmtId="0" fontId="20" fillId="7" borderId="0" applyNumberFormat="0" applyBorder="0" applyAlignment="0" applyProtection="0">
      <alignment vertical="center"/>
    </xf>
    <xf numFmtId="0" fontId="20" fillId="7" borderId="0" applyNumberFormat="0" applyBorder="0" applyAlignment="0" applyProtection="0">
      <alignment vertical="center"/>
    </xf>
    <xf numFmtId="0" fontId="12" fillId="0" borderId="0">
      <alignment vertical="center"/>
    </xf>
    <xf numFmtId="0" fontId="24" fillId="25" borderId="0" applyNumberFormat="0" applyBorder="0" applyAlignment="0" applyProtection="0">
      <alignment vertical="center"/>
    </xf>
    <xf numFmtId="0" fontId="12" fillId="0" borderId="0">
      <alignment vertical="center"/>
    </xf>
    <xf numFmtId="0" fontId="20" fillId="3" borderId="0" applyNumberFormat="0" applyBorder="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20" fillId="15" borderId="0" applyNumberFormat="0" applyBorder="0" applyAlignment="0" applyProtection="0">
      <alignment vertical="center"/>
    </xf>
    <xf numFmtId="0" fontId="17" fillId="0" borderId="0">
      <alignment vertical="center"/>
    </xf>
    <xf numFmtId="0" fontId="12" fillId="0" borderId="0">
      <alignment vertical="center"/>
    </xf>
    <xf numFmtId="0" fontId="20" fillId="7" borderId="0" applyNumberFormat="0" applyBorder="0" applyAlignment="0" applyProtection="0">
      <alignment vertical="center"/>
    </xf>
    <xf numFmtId="0" fontId="12" fillId="0" borderId="0">
      <alignment vertical="center"/>
    </xf>
    <xf numFmtId="0" fontId="12" fillId="0" borderId="0">
      <alignment vertical="center"/>
    </xf>
    <xf numFmtId="0" fontId="20" fillId="7"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20" fillId="7" borderId="0" applyNumberFormat="0" applyBorder="0" applyAlignment="0" applyProtection="0">
      <alignment vertical="center"/>
    </xf>
    <xf numFmtId="0" fontId="17" fillId="0" borderId="0">
      <alignment vertical="center"/>
    </xf>
    <xf numFmtId="0" fontId="12" fillId="0" borderId="0">
      <alignment vertical="center"/>
    </xf>
    <xf numFmtId="0" fontId="20" fillId="7" borderId="0" applyNumberFormat="0" applyBorder="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20" fillId="7" borderId="0" applyNumberFormat="0" applyBorder="0" applyAlignment="0" applyProtection="0">
      <alignment vertical="center"/>
    </xf>
    <xf numFmtId="0" fontId="12" fillId="0" borderId="0">
      <alignment vertical="center"/>
    </xf>
    <xf numFmtId="0" fontId="20" fillId="7" borderId="0" applyNumberFormat="0" applyBorder="0" applyAlignment="0" applyProtection="0">
      <alignment vertical="center"/>
    </xf>
    <xf numFmtId="0" fontId="20" fillId="8" borderId="0" applyNumberFormat="0" applyBorder="0" applyAlignment="0" applyProtection="0">
      <alignment vertical="center"/>
    </xf>
    <xf numFmtId="0" fontId="12" fillId="0" borderId="0">
      <alignment vertical="center"/>
    </xf>
    <xf numFmtId="0" fontId="24" fillId="11" borderId="0" applyNumberFormat="0" applyBorder="0" applyAlignment="0" applyProtection="0">
      <alignment vertical="center"/>
    </xf>
    <xf numFmtId="0" fontId="12" fillId="0" borderId="0">
      <alignment vertical="center"/>
    </xf>
    <xf numFmtId="0" fontId="20" fillId="7" borderId="0" applyNumberFormat="0" applyBorder="0" applyAlignment="0" applyProtection="0">
      <alignment vertical="center"/>
    </xf>
    <xf numFmtId="0" fontId="17" fillId="0" borderId="0">
      <alignment vertical="center"/>
    </xf>
    <xf numFmtId="0" fontId="20" fillId="15" borderId="0" applyNumberFormat="0" applyBorder="0" applyAlignment="0" applyProtection="0">
      <alignment vertical="center"/>
    </xf>
    <xf numFmtId="0" fontId="20" fillId="19"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20" fillId="7" borderId="0" applyNumberFormat="0" applyBorder="0" applyAlignment="0" applyProtection="0">
      <alignment vertical="center"/>
    </xf>
    <xf numFmtId="0" fontId="20" fillId="15" borderId="0" applyNumberFormat="0" applyBorder="0" applyAlignment="0" applyProtection="0">
      <alignment vertical="center"/>
    </xf>
    <xf numFmtId="0" fontId="12" fillId="0" borderId="0">
      <alignment vertical="center"/>
    </xf>
    <xf numFmtId="0" fontId="20" fillId="19" borderId="0" applyNumberFormat="0" applyBorder="0" applyAlignment="0" applyProtection="0">
      <alignment vertical="center"/>
    </xf>
    <xf numFmtId="0" fontId="17" fillId="0" borderId="0">
      <alignment vertical="center"/>
    </xf>
    <xf numFmtId="0" fontId="23" fillId="22" borderId="0" applyNumberFormat="0" applyBorder="0" applyAlignment="0" applyProtection="0">
      <alignment vertical="center"/>
    </xf>
    <xf numFmtId="0" fontId="12" fillId="0" borderId="0">
      <alignment vertical="center"/>
    </xf>
    <xf numFmtId="0" fontId="17" fillId="0" borderId="0">
      <alignment vertical="center"/>
    </xf>
    <xf numFmtId="0" fontId="20" fillId="7" borderId="0" applyNumberFormat="0" applyBorder="0" applyAlignment="0" applyProtection="0">
      <alignment vertical="center"/>
    </xf>
    <xf numFmtId="0" fontId="17" fillId="0" borderId="0">
      <alignment vertical="center"/>
    </xf>
    <xf numFmtId="0" fontId="12" fillId="0" borderId="0">
      <alignment vertical="center"/>
    </xf>
    <xf numFmtId="0" fontId="20" fillId="19" borderId="0" applyNumberFormat="0" applyBorder="0" applyAlignment="0" applyProtection="0">
      <alignment vertical="center"/>
    </xf>
    <xf numFmtId="0" fontId="23" fillId="22" borderId="0" applyNumberFormat="0" applyBorder="0" applyAlignment="0" applyProtection="0">
      <alignment vertical="center"/>
    </xf>
    <xf numFmtId="0" fontId="12" fillId="0" borderId="0">
      <alignment vertical="center"/>
    </xf>
    <xf numFmtId="0" fontId="20" fillId="7" borderId="0" applyNumberFormat="0" applyBorder="0" applyAlignment="0" applyProtection="0">
      <alignment vertical="center"/>
    </xf>
    <xf numFmtId="0" fontId="20" fillId="19" borderId="0" applyNumberFormat="0" applyBorder="0" applyAlignment="0" applyProtection="0">
      <alignment vertical="center"/>
    </xf>
    <xf numFmtId="0" fontId="17" fillId="0" borderId="0">
      <alignment vertical="center"/>
    </xf>
    <xf numFmtId="0" fontId="20" fillId="7" borderId="0" applyNumberFormat="0" applyBorder="0" applyAlignment="0" applyProtection="0">
      <alignment vertical="center"/>
    </xf>
    <xf numFmtId="0" fontId="20" fillId="19" borderId="0" applyNumberFormat="0" applyBorder="0" applyAlignment="0" applyProtection="0">
      <alignment vertical="center"/>
    </xf>
    <xf numFmtId="0" fontId="24" fillId="11" borderId="0" applyNumberFormat="0" applyBorder="0" applyAlignment="0" applyProtection="0">
      <alignment vertical="center"/>
    </xf>
    <xf numFmtId="0" fontId="20" fillId="7" borderId="0" applyNumberFormat="0" applyBorder="0" applyAlignment="0" applyProtection="0">
      <alignment vertical="center"/>
    </xf>
    <xf numFmtId="0" fontId="12" fillId="0" borderId="0">
      <alignment vertical="center"/>
    </xf>
    <xf numFmtId="0" fontId="17" fillId="0" borderId="0">
      <alignment vertical="center"/>
    </xf>
    <xf numFmtId="0" fontId="20" fillId="7" borderId="0" applyNumberFormat="0" applyBorder="0" applyAlignment="0" applyProtection="0">
      <alignment vertical="center"/>
    </xf>
    <xf numFmtId="0" fontId="12" fillId="0" borderId="0">
      <alignment vertical="center"/>
    </xf>
    <xf numFmtId="0" fontId="17" fillId="0" borderId="0">
      <alignment vertical="center"/>
    </xf>
    <xf numFmtId="0" fontId="20" fillId="7" borderId="0" applyNumberFormat="0" applyBorder="0" applyAlignment="0" applyProtection="0">
      <alignment vertical="center"/>
    </xf>
    <xf numFmtId="0" fontId="20" fillId="0" borderId="0">
      <alignment vertical="center"/>
    </xf>
    <xf numFmtId="0" fontId="20" fillId="17" borderId="0" applyNumberFormat="0" applyBorder="0" applyAlignment="0" applyProtection="0">
      <alignment vertical="center"/>
    </xf>
    <xf numFmtId="0" fontId="12" fillId="0" borderId="0">
      <alignment vertical="center"/>
    </xf>
    <xf numFmtId="0" fontId="12" fillId="0" borderId="0">
      <alignment vertical="center"/>
    </xf>
    <xf numFmtId="0" fontId="20" fillId="7" borderId="0" applyNumberFormat="0" applyBorder="0" applyAlignment="0" applyProtection="0">
      <alignment vertical="center"/>
    </xf>
    <xf numFmtId="0" fontId="35" fillId="0" borderId="0" applyNumberFormat="0" applyFill="0" applyBorder="0" applyAlignment="0" applyProtection="0">
      <alignment vertical="center"/>
    </xf>
    <xf numFmtId="0" fontId="20" fillId="15" borderId="0" applyNumberFormat="0" applyBorder="0" applyAlignment="0" applyProtection="0">
      <alignment vertical="center"/>
    </xf>
    <xf numFmtId="0" fontId="20" fillId="19" borderId="0" applyNumberFormat="0" applyBorder="0" applyAlignment="0" applyProtection="0">
      <alignment vertical="center"/>
    </xf>
    <xf numFmtId="0" fontId="24" fillId="11" borderId="0" applyNumberFormat="0" applyBorder="0" applyAlignment="0" applyProtection="0">
      <alignment vertical="center"/>
    </xf>
    <xf numFmtId="0" fontId="12" fillId="0" borderId="0">
      <alignment vertical="center"/>
    </xf>
    <xf numFmtId="0" fontId="20" fillId="19" borderId="0" applyNumberFormat="0" applyBorder="0" applyAlignment="0" applyProtection="0">
      <alignment vertical="center"/>
    </xf>
    <xf numFmtId="0" fontId="17" fillId="0" borderId="0">
      <alignment vertical="center"/>
    </xf>
    <xf numFmtId="0" fontId="20" fillId="8" borderId="0" applyNumberFormat="0" applyBorder="0" applyAlignment="0" applyProtection="0">
      <alignment vertical="center"/>
    </xf>
    <xf numFmtId="0" fontId="20" fillId="19" borderId="0" applyNumberFormat="0" applyBorder="0" applyAlignment="0" applyProtection="0">
      <alignment vertical="center"/>
    </xf>
    <xf numFmtId="0" fontId="20" fillId="19" borderId="0" applyNumberFormat="0" applyBorder="0" applyAlignment="0" applyProtection="0">
      <alignment vertical="center"/>
    </xf>
    <xf numFmtId="0" fontId="20" fillId="19" borderId="0" applyNumberFormat="0" applyBorder="0" applyAlignment="0" applyProtection="0">
      <alignment vertical="center"/>
    </xf>
    <xf numFmtId="0" fontId="17" fillId="0" borderId="0">
      <alignment vertical="center"/>
    </xf>
    <xf numFmtId="0" fontId="20" fillId="19" borderId="0" applyNumberFormat="0" applyBorder="0" applyAlignment="0" applyProtection="0">
      <alignment vertical="center"/>
    </xf>
    <xf numFmtId="0" fontId="17" fillId="0" borderId="0">
      <alignment vertical="center"/>
    </xf>
    <xf numFmtId="0" fontId="12" fillId="0" borderId="0">
      <alignment vertical="center"/>
    </xf>
    <xf numFmtId="0" fontId="20" fillId="8" borderId="0" applyNumberFormat="0" applyBorder="0" applyAlignment="0" applyProtection="0">
      <alignment vertical="center"/>
    </xf>
    <xf numFmtId="0" fontId="20" fillId="19" borderId="0" applyNumberFormat="0" applyBorder="0" applyAlignment="0" applyProtection="0">
      <alignment vertical="center"/>
    </xf>
    <xf numFmtId="0" fontId="21" fillId="5" borderId="0" applyNumberFormat="0" applyBorder="0" applyAlignment="0" applyProtection="0">
      <alignment vertical="center"/>
    </xf>
    <xf numFmtId="0" fontId="20" fillId="8" borderId="0" applyNumberFormat="0" applyBorder="0" applyAlignment="0" applyProtection="0">
      <alignment vertical="center"/>
    </xf>
    <xf numFmtId="0" fontId="20" fillId="19" borderId="0" applyNumberFormat="0" applyBorder="0" applyAlignment="0" applyProtection="0">
      <alignment vertical="center"/>
    </xf>
    <xf numFmtId="0" fontId="24" fillId="25" borderId="0" applyNumberFormat="0" applyBorder="0" applyAlignment="0" applyProtection="0">
      <alignment vertical="center"/>
    </xf>
    <xf numFmtId="0" fontId="20" fillId="19" borderId="0" applyNumberFormat="0" applyBorder="0" applyAlignment="0" applyProtection="0">
      <alignment vertical="center"/>
    </xf>
    <xf numFmtId="0" fontId="20" fillId="22" borderId="0" applyNumberFormat="0" applyBorder="0" applyAlignment="0" applyProtection="0">
      <alignment vertical="center"/>
    </xf>
    <xf numFmtId="0" fontId="12" fillId="0" borderId="0">
      <alignment vertical="center"/>
    </xf>
    <xf numFmtId="0" fontId="20" fillId="19" borderId="0" applyNumberFormat="0" applyBorder="0" applyAlignment="0" applyProtection="0">
      <alignment vertical="center"/>
    </xf>
    <xf numFmtId="0" fontId="20" fillId="22" borderId="0" applyNumberFormat="0" applyBorder="0" applyAlignment="0" applyProtection="0">
      <alignment vertical="center"/>
    </xf>
    <xf numFmtId="0" fontId="48" fillId="10" borderId="13" applyNumberFormat="0" applyAlignment="0" applyProtection="0">
      <alignment vertical="center"/>
    </xf>
    <xf numFmtId="0" fontId="20" fillId="19" borderId="0" applyNumberFormat="0" applyBorder="0" applyAlignment="0" applyProtection="0">
      <alignment vertical="center"/>
    </xf>
    <xf numFmtId="0" fontId="62" fillId="0" borderId="0" applyNumberFormat="0" applyFill="0" applyBorder="0" applyAlignment="0" applyProtection="0">
      <alignment vertical="center"/>
    </xf>
    <xf numFmtId="0" fontId="20" fillId="22" borderId="0" applyNumberFormat="0" applyBorder="0" applyAlignment="0" applyProtection="0">
      <alignment vertical="center"/>
    </xf>
    <xf numFmtId="0" fontId="23" fillId="6" borderId="0" applyNumberFormat="0" applyBorder="0" applyAlignment="0" applyProtection="0">
      <alignment vertical="center"/>
    </xf>
    <xf numFmtId="0" fontId="20" fillId="19" borderId="0" applyNumberFormat="0" applyBorder="0" applyAlignment="0" applyProtection="0">
      <alignment vertical="center"/>
    </xf>
    <xf numFmtId="0" fontId="12" fillId="0" borderId="0">
      <alignment vertical="center"/>
    </xf>
    <xf numFmtId="0" fontId="12" fillId="0" borderId="0">
      <alignment vertical="center"/>
    </xf>
    <xf numFmtId="0" fontId="20" fillId="22" borderId="0" applyNumberFormat="0" applyBorder="0" applyAlignment="0" applyProtection="0">
      <alignment vertical="center"/>
    </xf>
    <xf numFmtId="0" fontId="12" fillId="0" borderId="0">
      <alignment vertical="center"/>
    </xf>
    <xf numFmtId="0" fontId="12" fillId="0" borderId="0">
      <alignment vertical="center"/>
    </xf>
    <xf numFmtId="0" fontId="20" fillId="19" borderId="0" applyNumberFormat="0" applyBorder="0" applyAlignment="0" applyProtection="0">
      <alignment vertical="center"/>
    </xf>
    <xf numFmtId="0" fontId="12" fillId="0" borderId="0">
      <alignment vertical="center"/>
    </xf>
    <xf numFmtId="0" fontId="20" fillId="22" borderId="0" applyNumberFormat="0" applyBorder="0" applyAlignment="0" applyProtection="0">
      <alignment vertical="center"/>
    </xf>
    <xf numFmtId="0" fontId="20" fillId="4" borderId="0" applyNumberFormat="0" applyBorder="0" applyAlignment="0" applyProtection="0">
      <alignment vertical="center"/>
    </xf>
    <xf numFmtId="0" fontId="20" fillId="19" borderId="0" applyNumberFormat="0" applyBorder="0" applyAlignment="0" applyProtection="0">
      <alignment vertical="center"/>
    </xf>
    <xf numFmtId="0" fontId="20" fillId="15" borderId="0" applyNumberFormat="0" applyBorder="0" applyAlignment="0" applyProtection="0">
      <alignment vertical="center"/>
    </xf>
    <xf numFmtId="0" fontId="35" fillId="0" borderId="0" applyNumberFormat="0" applyFill="0" applyBorder="0" applyAlignment="0" applyProtection="0">
      <alignment vertical="center"/>
    </xf>
    <xf numFmtId="0" fontId="17" fillId="0" borderId="0">
      <alignment vertical="center"/>
    </xf>
    <xf numFmtId="0" fontId="20" fillId="3" borderId="0" applyNumberFormat="0" applyBorder="0" applyAlignment="0" applyProtection="0">
      <alignment vertical="center"/>
    </xf>
    <xf numFmtId="0" fontId="20" fillId="3" borderId="0" applyNumberFormat="0" applyBorder="0" applyAlignment="0" applyProtection="0">
      <alignment vertical="center"/>
    </xf>
    <xf numFmtId="0" fontId="17" fillId="0" borderId="0">
      <alignment vertical="center"/>
    </xf>
    <xf numFmtId="0" fontId="20" fillId="22" borderId="0" applyNumberFormat="0" applyBorder="0" applyAlignment="0" applyProtection="0">
      <alignment vertical="center"/>
    </xf>
    <xf numFmtId="0" fontId="20" fillId="3" borderId="0" applyNumberFormat="0" applyBorder="0" applyAlignment="0" applyProtection="0">
      <alignment vertical="center"/>
    </xf>
    <xf numFmtId="0" fontId="20" fillId="3" borderId="0" applyNumberFormat="0" applyBorder="0" applyAlignment="0" applyProtection="0">
      <alignment vertical="center"/>
    </xf>
    <xf numFmtId="0" fontId="20" fillId="15" borderId="0" applyNumberFormat="0" applyBorder="0" applyAlignment="0" applyProtection="0">
      <alignment vertical="center"/>
    </xf>
    <xf numFmtId="0" fontId="17" fillId="0" borderId="0">
      <alignment vertical="center"/>
    </xf>
    <xf numFmtId="0" fontId="20" fillId="3" borderId="0" applyNumberFormat="0" applyBorder="0" applyAlignment="0" applyProtection="0">
      <alignment vertical="center"/>
    </xf>
    <xf numFmtId="0" fontId="20" fillId="12" borderId="0" applyNumberFormat="0" applyBorder="0" applyAlignment="0" applyProtection="0">
      <alignment vertical="center"/>
    </xf>
    <xf numFmtId="0" fontId="12" fillId="0" borderId="0">
      <alignment vertical="center"/>
    </xf>
    <xf numFmtId="0" fontId="17" fillId="0" borderId="0">
      <alignment vertical="center"/>
    </xf>
    <xf numFmtId="0" fontId="20" fillId="3" borderId="0" applyNumberFormat="0" applyBorder="0" applyAlignment="0" applyProtection="0">
      <alignment vertical="center"/>
    </xf>
    <xf numFmtId="0" fontId="20" fillId="3" borderId="0" applyNumberFormat="0" applyBorder="0" applyAlignment="0" applyProtection="0">
      <alignment vertical="center"/>
    </xf>
    <xf numFmtId="0" fontId="12" fillId="0" borderId="0">
      <alignment vertical="center"/>
    </xf>
    <xf numFmtId="0" fontId="12" fillId="0" borderId="0">
      <alignment vertical="center"/>
    </xf>
    <xf numFmtId="0" fontId="20" fillId="3" borderId="0" applyNumberFormat="0" applyBorder="0" applyAlignment="0" applyProtection="0">
      <alignment vertical="center"/>
    </xf>
    <xf numFmtId="0" fontId="12" fillId="0" borderId="0">
      <alignment vertical="center"/>
    </xf>
    <xf numFmtId="0" fontId="20" fillId="3" borderId="0" applyNumberFormat="0" applyBorder="0" applyAlignment="0" applyProtection="0">
      <alignment vertical="center"/>
    </xf>
    <xf numFmtId="0" fontId="24" fillId="16" borderId="0" applyNumberFormat="0" applyBorder="0" applyAlignment="0" applyProtection="0">
      <alignment vertical="center"/>
    </xf>
    <xf numFmtId="0" fontId="17" fillId="0" borderId="0">
      <alignment vertical="center"/>
    </xf>
    <xf numFmtId="0" fontId="12" fillId="0" borderId="0">
      <alignment vertical="center"/>
    </xf>
    <xf numFmtId="0" fontId="20" fillId="3" borderId="0" applyNumberFormat="0" applyBorder="0" applyAlignment="0" applyProtection="0">
      <alignment vertical="center"/>
    </xf>
    <xf numFmtId="0" fontId="20" fillId="15" borderId="0" applyNumberFormat="0" applyBorder="0" applyAlignment="0" applyProtection="0">
      <alignment vertical="center"/>
    </xf>
    <xf numFmtId="0" fontId="20" fillId="0" borderId="0">
      <alignment vertical="center"/>
    </xf>
    <xf numFmtId="0" fontId="20" fillId="19" borderId="0" applyNumberFormat="0" applyBorder="0" applyAlignment="0" applyProtection="0">
      <alignment vertical="center"/>
    </xf>
    <xf numFmtId="0" fontId="17" fillId="0" borderId="0">
      <alignment vertical="center"/>
    </xf>
    <xf numFmtId="0" fontId="20" fillId="19" borderId="0" applyNumberFormat="0" applyBorder="0" applyAlignment="0" applyProtection="0">
      <alignment vertical="center"/>
    </xf>
    <xf numFmtId="0" fontId="12" fillId="0" borderId="0">
      <alignment vertical="center"/>
    </xf>
    <xf numFmtId="0" fontId="20" fillId="19" borderId="0" applyNumberFormat="0" applyBorder="0" applyAlignment="0" applyProtection="0">
      <alignment vertical="center"/>
    </xf>
    <xf numFmtId="0" fontId="20" fillId="10" borderId="0" applyNumberFormat="0" applyBorder="0" applyAlignment="0" applyProtection="0">
      <alignment vertical="center"/>
    </xf>
    <xf numFmtId="0" fontId="12" fillId="0" borderId="0">
      <alignment vertical="center"/>
    </xf>
    <xf numFmtId="0" fontId="20" fillId="19" borderId="0" applyNumberFormat="0" applyBorder="0" applyAlignment="0" applyProtection="0">
      <alignment vertical="center"/>
    </xf>
    <xf numFmtId="0" fontId="30" fillId="7" borderId="0" applyNumberFormat="0" applyBorder="0" applyAlignment="0" applyProtection="0">
      <alignment vertical="center"/>
    </xf>
    <xf numFmtId="0" fontId="20" fillId="15" borderId="0" applyNumberFormat="0" applyBorder="0" applyAlignment="0" applyProtection="0">
      <alignment vertical="center"/>
    </xf>
    <xf numFmtId="0" fontId="12" fillId="0" borderId="0">
      <alignment vertical="center"/>
    </xf>
    <xf numFmtId="0" fontId="24" fillId="24" borderId="0" applyNumberFormat="0" applyBorder="0" applyAlignment="0" applyProtection="0">
      <alignment vertical="center"/>
    </xf>
    <xf numFmtId="0" fontId="20" fillId="19" borderId="0" applyNumberFormat="0" applyBorder="0" applyAlignment="0" applyProtection="0">
      <alignment vertical="center"/>
    </xf>
    <xf numFmtId="0" fontId="12" fillId="0" borderId="0">
      <alignment vertical="center"/>
    </xf>
    <xf numFmtId="0" fontId="20" fillId="19" borderId="0" applyNumberFormat="0" applyBorder="0" applyAlignment="0" applyProtection="0">
      <alignment vertical="center"/>
    </xf>
    <xf numFmtId="0" fontId="20" fillId="3" borderId="0" applyNumberFormat="0" applyBorder="0" applyAlignment="0" applyProtection="0">
      <alignment vertical="center"/>
    </xf>
    <xf numFmtId="0" fontId="17" fillId="0" borderId="0">
      <alignment vertical="center"/>
    </xf>
    <xf numFmtId="0" fontId="12" fillId="0" borderId="0">
      <alignment vertical="center"/>
    </xf>
    <xf numFmtId="0" fontId="20" fillId="19" borderId="0" applyNumberFormat="0" applyBorder="0" applyAlignment="0" applyProtection="0">
      <alignment vertical="center"/>
    </xf>
    <xf numFmtId="0" fontId="12" fillId="0" borderId="0">
      <alignment vertical="center"/>
    </xf>
    <xf numFmtId="0" fontId="12" fillId="0" borderId="0">
      <alignment vertical="center"/>
    </xf>
    <xf numFmtId="0" fontId="20" fillId="19" borderId="0" applyNumberFormat="0" applyBorder="0" applyAlignment="0" applyProtection="0">
      <alignment vertical="center"/>
    </xf>
    <xf numFmtId="0" fontId="23" fillId="22" borderId="0" applyNumberFormat="0" applyBorder="0" applyAlignment="0" applyProtection="0">
      <alignment vertical="center"/>
    </xf>
    <xf numFmtId="0" fontId="20" fillId="0" borderId="0">
      <alignment vertical="center"/>
    </xf>
    <xf numFmtId="0" fontId="20" fillId="19" borderId="0" applyNumberFormat="0" applyBorder="0" applyAlignment="0" applyProtection="0">
      <alignment vertical="center"/>
    </xf>
    <xf numFmtId="0" fontId="12" fillId="0" borderId="0">
      <alignment vertical="center"/>
    </xf>
    <xf numFmtId="0" fontId="20" fillId="19" borderId="0" applyNumberFormat="0" applyBorder="0" applyAlignment="0" applyProtection="0">
      <alignment vertical="center"/>
    </xf>
    <xf numFmtId="0" fontId="12" fillId="0" borderId="0">
      <alignment vertical="center"/>
    </xf>
    <xf numFmtId="0" fontId="17" fillId="0" borderId="0">
      <alignment vertical="center"/>
    </xf>
    <xf numFmtId="0" fontId="20" fillId="19" borderId="0" applyNumberFormat="0" applyBorder="0" applyAlignment="0" applyProtection="0">
      <alignment vertical="center"/>
    </xf>
    <xf numFmtId="0" fontId="12" fillId="0" borderId="0">
      <alignment vertical="center"/>
    </xf>
    <xf numFmtId="0" fontId="24" fillId="11" borderId="0" applyNumberFormat="0" applyBorder="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20" fillId="19" borderId="0" applyNumberFormat="0" applyBorder="0" applyAlignment="0" applyProtection="0">
      <alignment vertical="center"/>
    </xf>
    <xf numFmtId="0" fontId="20" fillId="19" borderId="0" applyNumberFormat="0" applyBorder="0" applyAlignment="0" applyProtection="0">
      <alignment vertical="center"/>
    </xf>
    <xf numFmtId="0" fontId="27" fillId="0" borderId="0" applyNumberFormat="0" applyFill="0" applyBorder="0" applyAlignment="0" applyProtection="0">
      <alignment vertical="center"/>
    </xf>
    <xf numFmtId="0" fontId="20" fillId="19" borderId="0" applyNumberFormat="0" applyBorder="0" applyAlignment="0" applyProtection="0">
      <alignment vertical="center"/>
    </xf>
    <xf numFmtId="0" fontId="27" fillId="0" borderId="0" applyNumberFormat="0" applyFill="0" applyBorder="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20" fillId="19" borderId="0" applyNumberFormat="0" applyBorder="0" applyAlignment="0" applyProtection="0">
      <alignment vertical="center"/>
    </xf>
    <xf numFmtId="0" fontId="12" fillId="0" borderId="0">
      <alignment vertical="center"/>
    </xf>
    <xf numFmtId="0" fontId="12" fillId="0" borderId="0">
      <alignment vertical="center"/>
    </xf>
    <xf numFmtId="0" fontId="20" fillId="15" borderId="0" applyNumberFormat="0" applyBorder="0" applyAlignment="0" applyProtection="0">
      <alignment vertical="center"/>
    </xf>
    <xf numFmtId="0" fontId="20" fillId="19" borderId="0" applyNumberFormat="0" applyBorder="0" applyAlignment="0" applyProtection="0">
      <alignment vertical="center"/>
    </xf>
    <xf numFmtId="0" fontId="20" fillId="19" borderId="0" applyNumberFormat="0" applyBorder="0" applyAlignment="0" applyProtection="0">
      <alignment vertical="center"/>
    </xf>
    <xf numFmtId="0" fontId="17" fillId="0" borderId="0">
      <alignment vertical="center"/>
    </xf>
    <xf numFmtId="0" fontId="12" fillId="0" borderId="0">
      <alignment vertical="center"/>
    </xf>
    <xf numFmtId="0" fontId="20" fillId="19" borderId="0" applyNumberFormat="0" applyBorder="0" applyAlignment="0" applyProtection="0">
      <alignment vertical="center"/>
    </xf>
    <xf numFmtId="0" fontId="23" fillId="4" borderId="0" applyNumberFormat="0" applyBorder="0" applyAlignment="0" applyProtection="0">
      <alignment vertical="center"/>
    </xf>
    <xf numFmtId="0" fontId="12" fillId="0" borderId="0">
      <alignment vertical="center"/>
    </xf>
    <xf numFmtId="0" fontId="20" fillId="19"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4" fillId="4" borderId="0" applyNumberFormat="0" applyBorder="0" applyAlignment="0" applyProtection="0">
      <alignment vertical="center"/>
    </xf>
    <xf numFmtId="0" fontId="20" fillId="4" borderId="0" applyNumberFormat="0" applyBorder="0" applyAlignment="0" applyProtection="0">
      <alignment vertical="center"/>
    </xf>
    <xf numFmtId="0" fontId="12" fillId="0" borderId="0">
      <alignment vertical="center"/>
    </xf>
    <xf numFmtId="0" fontId="20" fillId="19" borderId="0" applyNumberFormat="0" applyBorder="0" applyAlignment="0" applyProtection="0">
      <alignment vertical="center"/>
    </xf>
    <xf numFmtId="0" fontId="12" fillId="0" borderId="0">
      <alignment vertical="center"/>
    </xf>
    <xf numFmtId="0" fontId="24" fillId="4" borderId="0" applyNumberFormat="0" applyBorder="0" applyAlignment="0" applyProtection="0">
      <alignment vertical="center"/>
    </xf>
    <xf numFmtId="0" fontId="20" fillId="4" borderId="0" applyNumberFormat="0" applyBorder="0" applyAlignment="0" applyProtection="0">
      <alignment vertical="center"/>
    </xf>
    <xf numFmtId="0" fontId="12" fillId="0" borderId="0">
      <alignment vertical="center"/>
    </xf>
    <xf numFmtId="0" fontId="17" fillId="0" borderId="0">
      <alignment vertical="center"/>
    </xf>
    <xf numFmtId="0" fontId="20" fillId="19" borderId="0" applyNumberFormat="0" applyBorder="0" applyAlignment="0" applyProtection="0">
      <alignment vertical="center"/>
    </xf>
    <xf numFmtId="0" fontId="17" fillId="0" borderId="0">
      <alignment vertical="center"/>
    </xf>
    <xf numFmtId="0" fontId="17" fillId="0" borderId="0">
      <alignment vertical="center"/>
    </xf>
    <xf numFmtId="0" fontId="24" fillId="4" borderId="0" applyNumberFormat="0" applyBorder="0" applyAlignment="0" applyProtection="0">
      <alignment vertical="center"/>
    </xf>
    <xf numFmtId="0" fontId="20" fillId="4" borderId="0" applyNumberFormat="0" applyBorder="0" applyAlignment="0" applyProtection="0">
      <alignment vertical="center"/>
    </xf>
    <xf numFmtId="0" fontId="12" fillId="0" borderId="0">
      <alignment vertical="center"/>
    </xf>
    <xf numFmtId="0" fontId="20" fillId="19" borderId="0" applyNumberFormat="0" applyBorder="0" applyAlignment="0" applyProtection="0">
      <alignment vertical="center"/>
    </xf>
    <xf numFmtId="0" fontId="17" fillId="0" borderId="0">
      <alignment vertical="center"/>
    </xf>
    <xf numFmtId="0" fontId="17" fillId="0" borderId="0">
      <alignment vertical="center"/>
    </xf>
    <xf numFmtId="0" fontId="24" fillId="4" borderId="0" applyNumberFormat="0" applyBorder="0" applyAlignment="0" applyProtection="0">
      <alignment vertical="center"/>
    </xf>
    <xf numFmtId="0" fontId="20" fillId="4" borderId="0" applyNumberFormat="0" applyBorder="0" applyAlignment="0" applyProtection="0">
      <alignment vertical="center"/>
    </xf>
    <xf numFmtId="0" fontId="20" fillId="19" borderId="0" applyNumberFormat="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24" fillId="4" borderId="0" applyNumberFormat="0" applyBorder="0" applyAlignment="0" applyProtection="0">
      <alignment vertical="center"/>
    </xf>
    <xf numFmtId="0" fontId="12" fillId="0" borderId="0">
      <alignment vertical="center"/>
    </xf>
    <xf numFmtId="0" fontId="17" fillId="0" borderId="0">
      <alignment vertical="center"/>
    </xf>
    <xf numFmtId="0" fontId="20" fillId="19" borderId="0" applyNumberFormat="0" applyBorder="0" applyAlignment="0" applyProtection="0">
      <alignment vertical="center"/>
    </xf>
    <xf numFmtId="0" fontId="12" fillId="0" borderId="0">
      <alignment vertical="center"/>
    </xf>
    <xf numFmtId="0" fontId="12" fillId="0" borderId="0">
      <alignment vertical="center"/>
    </xf>
    <xf numFmtId="0" fontId="24" fillId="4"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20" fillId="19"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23" fillId="6" borderId="0" applyNumberFormat="0" applyBorder="0" applyAlignment="0" applyProtection="0">
      <alignment vertical="center"/>
    </xf>
    <xf numFmtId="0" fontId="20" fillId="15" borderId="0" applyNumberFormat="0" applyBorder="0" applyAlignment="0" applyProtection="0">
      <alignment vertical="center"/>
    </xf>
    <xf numFmtId="0" fontId="20" fillId="15" borderId="0" applyNumberFormat="0" applyBorder="0" applyAlignment="0" applyProtection="0">
      <alignment vertical="center"/>
    </xf>
    <xf numFmtId="0" fontId="12" fillId="0" borderId="0">
      <alignment vertical="center"/>
    </xf>
    <xf numFmtId="0" fontId="20" fillId="3" borderId="0" applyNumberFormat="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20" fillId="15" borderId="0" applyNumberFormat="0" applyBorder="0" applyAlignment="0" applyProtection="0">
      <alignment vertical="center"/>
    </xf>
    <xf numFmtId="0" fontId="12" fillId="0" borderId="0">
      <alignment vertical="center"/>
    </xf>
    <xf numFmtId="0" fontId="17" fillId="0" borderId="0">
      <alignment vertical="center"/>
    </xf>
    <xf numFmtId="0" fontId="20" fillId="3" borderId="0" applyNumberFormat="0" applyBorder="0" applyAlignment="0" applyProtection="0">
      <alignment vertical="center"/>
    </xf>
    <xf numFmtId="0" fontId="17" fillId="0" borderId="0">
      <alignment vertical="center"/>
    </xf>
    <xf numFmtId="0" fontId="23" fillId="6" borderId="0" applyNumberFormat="0" applyBorder="0" applyAlignment="0" applyProtection="0">
      <alignment vertical="center"/>
    </xf>
    <xf numFmtId="0" fontId="12" fillId="0" borderId="0">
      <alignment vertical="center"/>
    </xf>
    <xf numFmtId="0" fontId="20" fillId="3" borderId="0" applyNumberFormat="0" applyBorder="0" applyAlignment="0" applyProtection="0">
      <alignment vertical="center"/>
    </xf>
    <xf numFmtId="0" fontId="17" fillId="0" borderId="0">
      <alignment vertical="center"/>
    </xf>
    <xf numFmtId="0" fontId="23" fillId="6" borderId="0" applyNumberFormat="0" applyBorder="0" applyAlignment="0" applyProtection="0">
      <alignment vertical="center"/>
    </xf>
    <xf numFmtId="0" fontId="20" fillId="3" borderId="0" applyNumberFormat="0" applyBorder="0" applyAlignment="0" applyProtection="0">
      <alignment vertical="center"/>
    </xf>
    <xf numFmtId="0" fontId="20" fillId="3" borderId="0" applyNumberFormat="0" applyBorder="0" applyAlignment="0" applyProtection="0">
      <alignment vertical="center"/>
    </xf>
    <xf numFmtId="0" fontId="12" fillId="0" borderId="0">
      <alignment vertical="center"/>
    </xf>
    <xf numFmtId="0" fontId="20" fillId="3" borderId="0" applyNumberFormat="0" applyBorder="0" applyAlignment="0" applyProtection="0">
      <alignment vertical="center"/>
    </xf>
    <xf numFmtId="0" fontId="12" fillId="0" borderId="0">
      <alignment vertical="center"/>
    </xf>
    <xf numFmtId="0" fontId="20" fillId="15" borderId="0" applyNumberFormat="0" applyBorder="0" applyAlignment="0" applyProtection="0">
      <alignment vertical="center"/>
    </xf>
    <xf numFmtId="0" fontId="20" fillId="15" borderId="0" applyNumberFormat="0" applyBorder="0" applyAlignment="0" applyProtection="0">
      <alignment vertical="center"/>
    </xf>
    <xf numFmtId="0" fontId="17" fillId="0" borderId="0">
      <alignment vertical="center"/>
    </xf>
    <xf numFmtId="0" fontId="20" fillId="3" borderId="0" applyNumberFormat="0" applyBorder="0" applyAlignment="0" applyProtection="0">
      <alignment vertical="center"/>
    </xf>
    <xf numFmtId="0" fontId="20" fillId="15" borderId="0" applyNumberFormat="0" applyBorder="0" applyAlignment="0" applyProtection="0">
      <alignment vertical="center"/>
    </xf>
    <xf numFmtId="0" fontId="12" fillId="0" borderId="0">
      <alignment vertical="center"/>
    </xf>
    <xf numFmtId="0" fontId="17" fillId="0" borderId="0">
      <alignment vertical="center"/>
    </xf>
    <xf numFmtId="0" fontId="20" fillId="3" borderId="0" applyNumberFormat="0" applyBorder="0" applyAlignment="0" applyProtection="0">
      <alignment vertical="center"/>
    </xf>
    <xf numFmtId="0" fontId="12" fillId="0" borderId="0">
      <alignment vertical="center"/>
    </xf>
    <xf numFmtId="0" fontId="17" fillId="0" borderId="0">
      <alignment vertical="center"/>
    </xf>
    <xf numFmtId="0" fontId="20" fillId="3" borderId="0" applyNumberFormat="0" applyBorder="0" applyAlignment="0" applyProtection="0">
      <alignment vertical="center"/>
    </xf>
    <xf numFmtId="0" fontId="12" fillId="0" borderId="0">
      <alignment vertical="center"/>
    </xf>
    <xf numFmtId="0" fontId="12" fillId="0" borderId="0">
      <alignment vertical="center"/>
    </xf>
    <xf numFmtId="0" fontId="24" fillId="11" borderId="0" applyNumberFormat="0" applyBorder="0" applyAlignment="0" applyProtection="0">
      <alignment vertical="center"/>
    </xf>
    <xf numFmtId="0" fontId="20" fillId="3" borderId="0" applyNumberFormat="0" applyBorder="0" applyAlignment="0" applyProtection="0">
      <alignment vertical="center"/>
    </xf>
    <xf numFmtId="0" fontId="12" fillId="0" borderId="0">
      <alignment vertical="center"/>
    </xf>
    <xf numFmtId="0" fontId="12" fillId="0" borderId="0">
      <alignment vertical="center"/>
    </xf>
    <xf numFmtId="0" fontId="20" fillId="3" borderId="0" applyNumberFormat="0" applyBorder="0" applyAlignment="0" applyProtection="0">
      <alignment vertical="center"/>
    </xf>
    <xf numFmtId="0" fontId="12" fillId="0" borderId="0">
      <alignment vertical="center"/>
    </xf>
    <xf numFmtId="0" fontId="20" fillId="17" borderId="0" applyNumberFormat="0" applyBorder="0" applyAlignment="0" applyProtection="0">
      <alignment vertical="center"/>
    </xf>
    <xf numFmtId="0" fontId="20" fillId="3" borderId="0" applyNumberFormat="0" applyBorder="0" applyAlignment="0" applyProtection="0">
      <alignment vertical="center"/>
    </xf>
    <xf numFmtId="0" fontId="17" fillId="0" borderId="0">
      <alignment vertical="center"/>
    </xf>
    <xf numFmtId="0" fontId="20" fillId="3" borderId="0" applyNumberFormat="0" applyBorder="0" applyAlignment="0" applyProtection="0">
      <alignment vertical="center"/>
    </xf>
    <xf numFmtId="0" fontId="20" fillId="3" borderId="0" applyNumberFormat="0" applyBorder="0" applyAlignment="0" applyProtection="0">
      <alignment vertical="center"/>
    </xf>
    <xf numFmtId="0" fontId="20" fillId="3" borderId="0" applyNumberFormat="0" applyBorder="0" applyAlignment="0" applyProtection="0">
      <alignment vertical="center"/>
    </xf>
    <xf numFmtId="0" fontId="20" fillId="3" borderId="0" applyNumberFormat="0" applyBorder="0" applyAlignment="0" applyProtection="0">
      <alignment vertical="center"/>
    </xf>
    <xf numFmtId="0" fontId="20" fillId="3" borderId="0" applyNumberFormat="0" applyBorder="0" applyAlignment="0" applyProtection="0">
      <alignment vertical="center"/>
    </xf>
    <xf numFmtId="0" fontId="20" fillId="3" borderId="0" applyNumberFormat="0" applyBorder="0" applyAlignment="0" applyProtection="0">
      <alignment vertical="center"/>
    </xf>
    <xf numFmtId="0" fontId="17" fillId="0" borderId="0">
      <alignment vertical="center"/>
    </xf>
    <xf numFmtId="0" fontId="20" fillId="3" borderId="0" applyNumberFormat="0" applyBorder="0" applyAlignment="0" applyProtection="0">
      <alignment vertical="center"/>
    </xf>
    <xf numFmtId="0" fontId="17" fillId="0" borderId="0">
      <alignment vertical="center"/>
    </xf>
    <xf numFmtId="0" fontId="20" fillId="3" borderId="0" applyNumberFormat="0" applyBorder="0" applyAlignment="0" applyProtection="0">
      <alignment vertical="center"/>
    </xf>
    <xf numFmtId="0" fontId="12" fillId="0" borderId="0">
      <alignment vertical="center"/>
    </xf>
    <xf numFmtId="0" fontId="20" fillId="3" borderId="0" applyNumberFormat="0" applyBorder="0" applyAlignment="0" applyProtection="0">
      <alignment vertical="center"/>
    </xf>
    <xf numFmtId="0" fontId="12" fillId="0" borderId="0">
      <alignment vertical="center"/>
    </xf>
    <xf numFmtId="0" fontId="20" fillId="4" borderId="0" applyNumberFormat="0" applyBorder="0" applyAlignment="0" applyProtection="0">
      <alignment vertical="center"/>
    </xf>
    <xf numFmtId="0" fontId="12" fillId="0" borderId="0">
      <alignment vertical="center"/>
    </xf>
    <xf numFmtId="0" fontId="12" fillId="0" borderId="0">
      <alignment vertical="center"/>
    </xf>
    <xf numFmtId="0" fontId="20" fillId="3" borderId="0" applyNumberFormat="0" applyBorder="0" applyAlignment="0" applyProtection="0">
      <alignment vertical="center"/>
    </xf>
    <xf numFmtId="0" fontId="23" fillId="22" borderId="0" applyNumberFormat="0" applyBorder="0" applyAlignment="0" applyProtection="0">
      <alignment vertical="center"/>
    </xf>
    <xf numFmtId="0" fontId="12" fillId="0" borderId="0">
      <alignment vertical="center"/>
    </xf>
    <xf numFmtId="0" fontId="12" fillId="0" borderId="0">
      <alignment vertical="center"/>
    </xf>
    <xf numFmtId="0" fontId="20" fillId="3" borderId="0" applyNumberFormat="0" applyBorder="0" applyAlignment="0" applyProtection="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24" fillId="11" borderId="0" applyNumberFormat="0" applyBorder="0" applyAlignment="0" applyProtection="0">
      <alignment vertical="center"/>
    </xf>
    <xf numFmtId="0" fontId="20" fillId="0" borderId="0">
      <alignment vertical="center"/>
    </xf>
    <xf numFmtId="0" fontId="12" fillId="0" borderId="0">
      <alignment vertical="center"/>
    </xf>
    <xf numFmtId="0" fontId="20" fillId="3" borderId="0" applyNumberFormat="0" applyBorder="0" applyAlignment="0" applyProtection="0">
      <alignment vertical="center"/>
    </xf>
    <xf numFmtId="0" fontId="12" fillId="0" borderId="0">
      <alignment vertical="center"/>
    </xf>
    <xf numFmtId="0" fontId="20" fillId="0" borderId="0">
      <alignment vertical="center"/>
    </xf>
    <xf numFmtId="0" fontId="24" fillId="11" borderId="0" applyNumberFormat="0" applyBorder="0" applyAlignment="0" applyProtection="0">
      <alignment vertical="center"/>
    </xf>
    <xf numFmtId="0" fontId="12" fillId="0" borderId="0">
      <alignment vertical="center"/>
    </xf>
    <xf numFmtId="0" fontId="12" fillId="0" borderId="0">
      <alignment vertical="center"/>
    </xf>
    <xf numFmtId="0" fontId="20" fillId="3" borderId="0" applyNumberFormat="0" applyBorder="0" applyAlignment="0" applyProtection="0">
      <alignment vertical="center"/>
    </xf>
    <xf numFmtId="0" fontId="30" fillId="7" borderId="0" applyNumberFormat="0" applyBorder="0" applyAlignment="0" applyProtection="0">
      <alignment vertical="center"/>
    </xf>
    <xf numFmtId="0" fontId="24" fillId="11" borderId="0" applyNumberFormat="0" applyBorder="0" applyAlignment="0" applyProtection="0">
      <alignment vertical="center"/>
    </xf>
    <xf numFmtId="0" fontId="12" fillId="0" borderId="0">
      <alignment vertical="center"/>
    </xf>
    <xf numFmtId="0" fontId="20" fillId="3" borderId="0" applyNumberFormat="0" applyBorder="0" applyAlignment="0" applyProtection="0">
      <alignment vertical="center"/>
    </xf>
    <xf numFmtId="0" fontId="12" fillId="0" borderId="0">
      <alignment vertical="center"/>
    </xf>
    <xf numFmtId="0" fontId="24" fillId="11" borderId="0" applyNumberFormat="0" applyBorder="0" applyAlignment="0" applyProtection="0">
      <alignment vertical="center"/>
    </xf>
    <xf numFmtId="0" fontId="12" fillId="0" borderId="0">
      <alignment vertical="center"/>
    </xf>
    <xf numFmtId="0" fontId="20" fillId="3" borderId="0" applyNumberFormat="0" applyBorder="0" applyAlignment="0" applyProtection="0">
      <alignment vertical="center"/>
    </xf>
    <xf numFmtId="0" fontId="30" fillId="7" borderId="0" applyNumberFormat="0" applyBorder="0" applyAlignment="0" applyProtection="0">
      <alignment vertical="center"/>
    </xf>
    <xf numFmtId="0" fontId="24" fillId="7" borderId="0" applyNumberFormat="0" applyBorder="0" applyAlignment="0" applyProtection="0">
      <alignment vertical="center"/>
    </xf>
    <xf numFmtId="0" fontId="12" fillId="0" borderId="0">
      <alignment vertical="center"/>
    </xf>
    <xf numFmtId="0" fontId="12" fillId="0" borderId="0">
      <alignment vertical="center"/>
    </xf>
    <xf numFmtId="0" fontId="20" fillId="3"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24" fillId="7" borderId="0" applyNumberFormat="0" applyBorder="0" applyAlignment="0" applyProtection="0">
      <alignment vertical="center"/>
    </xf>
    <xf numFmtId="0" fontId="12" fillId="0" borderId="0">
      <alignment vertical="center"/>
    </xf>
    <xf numFmtId="0" fontId="12" fillId="0" borderId="0">
      <alignment vertical="center"/>
    </xf>
    <xf numFmtId="0" fontId="20" fillId="3" borderId="0" applyNumberFormat="0" applyBorder="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20" fillId="17" borderId="0" applyNumberFormat="0" applyBorder="0" applyAlignment="0" applyProtection="0">
      <alignment vertical="center"/>
    </xf>
    <xf numFmtId="0" fontId="20" fillId="19" borderId="0" applyNumberFormat="0" applyBorder="0" applyAlignment="0" applyProtection="0">
      <alignment vertical="center"/>
    </xf>
    <xf numFmtId="0" fontId="12" fillId="0" borderId="0">
      <alignment vertical="center"/>
    </xf>
    <xf numFmtId="0" fontId="24" fillId="24" borderId="0" applyNumberFormat="0" applyBorder="0" applyAlignment="0" applyProtection="0">
      <alignment vertical="center"/>
    </xf>
    <xf numFmtId="0" fontId="24" fillId="25" borderId="0" applyNumberFormat="0" applyBorder="0" applyAlignment="0" applyProtection="0">
      <alignment vertical="center"/>
    </xf>
    <xf numFmtId="0" fontId="17" fillId="0" borderId="0">
      <alignment vertical="center"/>
    </xf>
    <xf numFmtId="0" fontId="20" fillId="19" borderId="0" applyNumberFormat="0" applyBorder="0" applyAlignment="0" applyProtection="0">
      <alignment vertical="center"/>
    </xf>
    <xf numFmtId="0" fontId="12" fillId="0" borderId="0">
      <alignment vertical="center"/>
    </xf>
    <xf numFmtId="0" fontId="24" fillId="24" borderId="0" applyNumberFormat="0" applyBorder="0" applyAlignment="0" applyProtection="0">
      <alignment vertical="center"/>
    </xf>
    <xf numFmtId="0" fontId="20" fillId="0" borderId="0">
      <alignment vertical="center"/>
    </xf>
    <xf numFmtId="0" fontId="24" fillId="25" borderId="0" applyNumberFormat="0" applyBorder="0" applyAlignment="0" applyProtection="0">
      <alignment vertical="center"/>
    </xf>
    <xf numFmtId="0" fontId="20" fillId="15" borderId="0" applyNumberFormat="0" applyBorder="0" applyAlignment="0" applyProtection="0">
      <alignment vertical="center"/>
    </xf>
    <xf numFmtId="0" fontId="20" fillId="19"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24" fillId="24" borderId="0" applyNumberFormat="0" applyBorder="0" applyAlignment="0" applyProtection="0">
      <alignment vertical="center"/>
    </xf>
    <xf numFmtId="0" fontId="20" fillId="0" borderId="0">
      <alignment vertical="center"/>
    </xf>
    <xf numFmtId="0" fontId="24" fillId="25" borderId="0" applyNumberFormat="0" applyBorder="0" applyAlignment="0" applyProtection="0">
      <alignment vertical="center"/>
    </xf>
    <xf numFmtId="0" fontId="12" fillId="0" borderId="0">
      <alignment vertical="center"/>
    </xf>
    <xf numFmtId="0" fontId="20" fillId="15" borderId="0" applyNumberFormat="0" applyBorder="0" applyAlignment="0" applyProtection="0">
      <alignment vertical="center"/>
    </xf>
    <xf numFmtId="0" fontId="20" fillId="19" borderId="0" applyNumberFormat="0" applyBorder="0" applyAlignment="0" applyProtection="0">
      <alignment vertical="center"/>
    </xf>
    <xf numFmtId="0" fontId="12" fillId="0" borderId="0">
      <alignment vertical="center"/>
    </xf>
    <xf numFmtId="0" fontId="17" fillId="0" borderId="0">
      <alignment vertical="center"/>
    </xf>
    <xf numFmtId="0" fontId="21" fillId="5" borderId="0" applyNumberFormat="0" applyBorder="0" applyAlignment="0" applyProtection="0">
      <alignment vertical="center"/>
    </xf>
    <xf numFmtId="0" fontId="17" fillId="0" borderId="0">
      <alignment vertical="center"/>
    </xf>
    <xf numFmtId="0" fontId="24" fillId="24" borderId="0" applyNumberFormat="0" applyBorder="0" applyAlignment="0" applyProtection="0">
      <alignment vertical="center"/>
    </xf>
    <xf numFmtId="0" fontId="24" fillId="25" borderId="0" applyNumberFormat="0" applyBorder="0" applyAlignment="0" applyProtection="0">
      <alignment vertical="center"/>
    </xf>
    <xf numFmtId="0" fontId="20" fillId="12" borderId="0" applyNumberFormat="0" applyBorder="0" applyAlignment="0" applyProtection="0">
      <alignment vertical="center"/>
    </xf>
    <xf numFmtId="0" fontId="17" fillId="0" borderId="0">
      <alignment vertical="center"/>
    </xf>
    <xf numFmtId="0" fontId="20" fillId="19" borderId="0" applyNumberFormat="0" applyBorder="0" applyAlignment="0" applyProtection="0">
      <alignment vertical="center"/>
    </xf>
    <xf numFmtId="0" fontId="24" fillId="24" borderId="0" applyNumberFormat="0" applyBorder="0" applyAlignment="0" applyProtection="0">
      <alignment vertical="center"/>
    </xf>
    <xf numFmtId="0" fontId="12" fillId="0" borderId="0">
      <alignment vertical="center"/>
    </xf>
    <xf numFmtId="0" fontId="24" fillId="25" borderId="0" applyNumberFormat="0" applyBorder="0" applyAlignment="0" applyProtection="0">
      <alignment vertical="center"/>
    </xf>
    <xf numFmtId="0" fontId="20" fillId="4" borderId="0" applyNumberFormat="0" applyBorder="0" applyAlignment="0" applyProtection="0">
      <alignment vertical="center"/>
    </xf>
    <xf numFmtId="0" fontId="17" fillId="0" borderId="0">
      <alignment vertical="center"/>
    </xf>
    <xf numFmtId="0" fontId="20" fillId="19" borderId="0" applyNumberFormat="0" applyBorder="0" applyAlignment="0" applyProtection="0">
      <alignment vertical="center"/>
    </xf>
    <xf numFmtId="0" fontId="22" fillId="0" borderId="0" applyNumberFormat="0" applyFill="0" applyBorder="0" applyAlignment="0" applyProtection="0">
      <alignment vertical="center"/>
    </xf>
    <xf numFmtId="0" fontId="24" fillId="11" borderId="0" applyNumberFormat="0" applyBorder="0" applyAlignment="0" applyProtection="0">
      <alignment vertical="center"/>
    </xf>
    <xf numFmtId="0" fontId="24" fillId="4" borderId="0" applyNumberFormat="0" applyBorder="0" applyAlignment="0" applyProtection="0">
      <alignment vertical="center"/>
    </xf>
    <xf numFmtId="0" fontId="20" fillId="19" borderId="0" applyNumberFormat="0" applyBorder="0" applyAlignment="0" applyProtection="0">
      <alignment vertical="center"/>
    </xf>
    <xf numFmtId="0" fontId="17" fillId="0" borderId="0">
      <alignment vertical="center"/>
    </xf>
    <xf numFmtId="0" fontId="24" fillId="25" borderId="0" applyNumberFormat="0" applyBorder="0" applyAlignment="0" applyProtection="0">
      <alignment vertical="center"/>
    </xf>
    <xf numFmtId="0" fontId="12" fillId="0" borderId="0">
      <alignment vertical="center"/>
    </xf>
    <xf numFmtId="0" fontId="20" fillId="19" borderId="0" applyNumberFormat="0" applyBorder="0" applyAlignment="0" applyProtection="0">
      <alignment vertical="center"/>
    </xf>
    <xf numFmtId="0" fontId="22" fillId="0" borderId="0" applyNumberFormat="0" applyFill="0" applyBorder="0" applyAlignment="0" applyProtection="0">
      <alignment vertical="center"/>
    </xf>
    <xf numFmtId="0" fontId="17" fillId="0" borderId="0">
      <alignment vertical="center"/>
    </xf>
    <xf numFmtId="0" fontId="24" fillId="25" borderId="0" applyNumberFormat="0" applyBorder="0" applyAlignment="0" applyProtection="0">
      <alignment vertical="center"/>
    </xf>
    <xf numFmtId="0" fontId="12" fillId="0" borderId="0">
      <alignment vertical="center"/>
    </xf>
    <xf numFmtId="0" fontId="20" fillId="19" borderId="0" applyNumberFormat="0" applyBorder="0" applyAlignment="0" applyProtection="0">
      <alignment vertical="center"/>
    </xf>
    <xf numFmtId="0" fontId="22" fillId="0" borderId="0" applyNumberFormat="0" applyFill="0" applyBorder="0" applyAlignment="0" applyProtection="0">
      <alignment vertical="center"/>
    </xf>
    <xf numFmtId="0" fontId="20" fillId="19" borderId="0" applyNumberFormat="0" applyBorder="0" applyAlignment="0" applyProtection="0">
      <alignment vertical="center"/>
    </xf>
    <xf numFmtId="0" fontId="12" fillId="0" borderId="0">
      <alignment vertical="center"/>
    </xf>
    <xf numFmtId="0" fontId="17" fillId="0" borderId="0">
      <alignment vertical="center"/>
    </xf>
    <xf numFmtId="0" fontId="20" fillId="19"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7" fillId="0" borderId="0">
      <alignment vertical="center"/>
    </xf>
    <xf numFmtId="0" fontId="20" fillId="19" borderId="0" applyNumberFormat="0" applyBorder="0" applyAlignment="0" applyProtection="0">
      <alignment vertical="center"/>
    </xf>
    <xf numFmtId="0" fontId="17" fillId="0" borderId="0">
      <alignment vertical="center"/>
    </xf>
    <xf numFmtId="0" fontId="20" fillId="19" borderId="0" applyNumberFormat="0" applyBorder="0" applyAlignment="0" applyProtection="0">
      <alignment vertical="center"/>
    </xf>
    <xf numFmtId="0" fontId="17" fillId="0" borderId="0">
      <alignment vertical="center"/>
    </xf>
    <xf numFmtId="0" fontId="17" fillId="0" borderId="0">
      <alignment vertical="center"/>
    </xf>
    <xf numFmtId="0" fontId="20" fillId="19" borderId="0" applyNumberFormat="0" applyBorder="0" applyAlignment="0" applyProtection="0">
      <alignment vertical="center"/>
    </xf>
    <xf numFmtId="0" fontId="17" fillId="0" borderId="0">
      <alignment vertical="center"/>
    </xf>
    <xf numFmtId="0" fontId="17" fillId="0" borderId="0">
      <alignment vertical="center"/>
    </xf>
    <xf numFmtId="0" fontId="20" fillId="19" borderId="0" applyNumberFormat="0" applyBorder="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20" fillId="19" borderId="0" applyNumberFormat="0" applyBorder="0" applyAlignment="0" applyProtection="0">
      <alignment vertical="center"/>
    </xf>
    <xf numFmtId="0" fontId="12" fillId="0" borderId="0">
      <alignment vertical="center"/>
    </xf>
    <xf numFmtId="0" fontId="20" fillId="19" borderId="0" applyNumberFormat="0" applyBorder="0" applyAlignment="0" applyProtection="0">
      <alignment vertical="center"/>
    </xf>
    <xf numFmtId="0" fontId="17" fillId="0" borderId="0">
      <alignment vertical="center"/>
    </xf>
    <xf numFmtId="0" fontId="20" fillId="3" borderId="0" applyNumberFormat="0" applyBorder="0" applyAlignment="0" applyProtection="0">
      <alignment vertical="center"/>
    </xf>
    <xf numFmtId="0" fontId="20" fillId="3"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24" fillId="25" borderId="0" applyNumberFormat="0" applyBorder="0" applyAlignment="0" applyProtection="0">
      <alignment vertical="center"/>
    </xf>
    <xf numFmtId="0" fontId="20" fillId="3"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0" fillId="15" borderId="0" applyNumberFormat="0" applyBorder="0" applyAlignment="0" applyProtection="0">
      <alignment vertical="center"/>
    </xf>
    <xf numFmtId="0" fontId="35" fillId="0" borderId="0" applyNumberFormat="0" applyFill="0" applyBorder="0" applyAlignment="0" applyProtection="0">
      <alignment vertical="center"/>
    </xf>
    <xf numFmtId="0" fontId="17" fillId="0" borderId="0">
      <alignment vertical="center"/>
    </xf>
    <xf numFmtId="0" fontId="20" fillId="3" borderId="0" applyNumberFormat="0" applyBorder="0" applyAlignment="0" applyProtection="0">
      <alignment vertical="center"/>
    </xf>
    <xf numFmtId="0" fontId="17" fillId="0" borderId="0">
      <alignment vertical="center"/>
    </xf>
    <xf numFmtId="0" fontId="24" fillId="16" borderId="0" applyNumberFormat="0" applyBorder="0" applyAlignment="0" applyProtection="0">
      <alignment vertical="center"/>
    </xf>
    <xf numFmtId="0" fontId="24" fillId="15" borderId="0" applyNumberFormat="0" applyBorder="0" applyAlignment="0" applyProtection="0">
      <alignment vertical="center"/>
    </xf>
    <xf numFmtId="0" fontId="12" fillId="0" borderId="0">
      <alignment vertical="center"/>
    </xf>
    <xf numFmtId="0" fontId="20" fillId="3" borderId="0" applyNumberFormat="0" applyBorder="0" applyAlignment="0" applyProtection="0">
      <alignment vertical="center"/>
    </xf>
    <xf numFmtId="0" fontId="24" fillId="16" borderId="0" applyNumberFormat="0" applyBorder="0" applyAlignment="0" applyProtection="0">
      <alignment vertical="center"/>
    </xf>
    <xf numFmtId="0" fontId="20" fillId="3" borderId="0" applyNumberFormat="0" applyBorder="0" applyAlignment="0" applyProtection="0">
      <alignment vertical="center"/>
    </xf>
    <xf numFmtId="0" fontId="12" fillId="0" borderId="0">
      <alignment vertical="center"/>
    </xf>
    <xf numFmtId="0" fontId="24" fillId="16" borderId="0" applyNumberFormat="0" applyBorder="0" applyAlignment="0" applyProtection="0">
      <alignment vertical="center"/>
    </xf>
    <xf numFmtId="0" fontId="20" fillId="3" borderId="0" applyNumberFormat="0" applyBorder="0" applyAlignment="0" applyProtection="0">
      <alignment vertical="center"/>
    </xf>
    <xf numFmtId="0" fontId="12" fillId="0" borderId="0">
      <alignment vertical="center"/>
    </xf>
    <xf numFmtId="0" fontId="20" fillId="3" borderId="0" applyNumberFormat="0" applyBorder="0" applyAlignment="0" applyProtection="0">
      <alignment vertical="center"/>
    </xf>
    <xf numFmtId="0" fontId="20" fillId="3" borderId="0" applyNumberFormat="0" applyBorder="0" applyAlignment="0" applyProtection="0">
      <alignment vertical="center"/>
    </xf>
    <xf numFmtId="0" fontId="24" fillId="16" borderId="0" applyNumberFormat="0" applyBorder="0" applyAlignment="0" applyProtection="0">
      <alignment vertical="center"/>
    </xf>
    <xf numFmtId="0" fontId="20" fillId="3" borderId="0" applyNumberFormat="0" applyBorder="0" applyAlignment="0" applyProtection="0">
      <alignment vertical="center"/>
    </xf>
    <xf numFmtId="0" fontId="12" fillId="0" borderId="0">
      <alignment vertical="center"/>
    </xf>
    <xf numFmtId="0" fontId="17" fillId="0" borderId="0">
      <alignment vertical="center"/>
    </xf>
    <xf numFmtId="0" fontId="24" fillId="16" borderId="0" applyNumberFormat="0" applyBorder="0" applyAlignment="0" applyProtection="0">
      <alignment vertical="center"/>
    </xf>
    <xf numFmtId="0" fontId="20" fillId="3" borderId="0" applyNumberFormat="0" applyBorder="0" applyAlignment="0" applyProtection="0">
      <alignment vertical="center"/>
    </xf>
    <xf numFmtId="0" fontId="12" fillId="0" borderId="0">
      <alignment vertical="center"/>
    </xf>
    <xf numFmtId="0" fontId="20" fillId="3" borderId="0" applyNumberFormat="0" applyBorder="0" applyAlignment="0" applyProtection="0">
      <alignment vertical="center"/>
    </xf>
    <xf numFmtId="0" fontId="20" fillId="3" borderId="0" applyNumberFormat="0" applyBorder="0" applyAlignment="0" applyProtection="0">
      <alignment vertical="center"/>
    </xf>
    <xf numFmtId="0" fontId="20" fillId="15" borderId="0" applyNumberFormat="0" applyBorder="0" applyAlignment="0" applyProtection="0">
      <alignment vertical="center"/>
    </xf>
    <xf numFmtId="0" fontId="12" fillId="0" borderId="0">
      <alignment vertical="center"/>
    </xf>
    <xf numFmtId="0" fontId="20" fillId="3" borderId="0" applyNumberFormat="0" applyBorder="0" applyAlignment="0" applyProtection="0">
      <alignment vertical="center"/>
    </xf>
    <xf numFmtId="0" fontId="20" fillId="15" borderId="0" applyNumberFormat="0" applyBorder="0" applyAlignment="0" applyProtection="0">
      <alignment vertical="center"/>
    </xf>
    <xf numFmtId="0" fontId="12" fillId="0" borderId="0">
      <alignment vertical="center"/>
    </xf>
    <xf numFmtId="0" fontId="20" fillId="3" borderId="0" applyNumberFormat="0" applyBorder="0" applyAlignment="0" applyProtection="0">
      <alignment vertical="center"/>
    </xf>
    <xf numFmtId="0" fontId="12" fillId="0" borderId="0">
      <alignment vertical="center"/>
    </xf>
    <xf numFmtId="0" fontId="20" fillId="15" borderId="0" applyNumberFormat="0" applyBorder="0" applyAlignment="0" applyProtection="0">
      <alignment vertical="center"/>
    </xf>
    <xf numFmtId="0" fontId="12" fillId="0" borderId="0">
      <alignment vertical="center"/>
    </xf>
    <xf numFmtId="0" fontId="17" fillId="0" borderId="0">
      <alignment vertical="center"/>
    </xf>
    <xf numFmtId="0" fontId="20" fillId="3" borderId="0" applyNumberFormat="0" applyBorder="0" applyAlignment="0" applyProtection="0">
      <alignment vertical="center"/>
    </xf>
    <xf numFmtId="0" fontId="20" fillId="15" borderId="0" applyNumberFormat="0" applyBorder="0" applyAlignment="0" applyProtection="0">
      <alignment vertical="center"/>
    </xf>
    <xf numFmtId="0" fontId="12" fillId="0" borderId="0">
      <alignment vertical="center"/>
    </xf>
    <xf numFmtId="0" fontId="20" fillId="3" borderId="0" applyNumberFormat="0" applyBorder="0" applyAlignment="0" applyProtection="0">
      <alignment vertical="center"/>
    </xf>
    <xf numFmtId="0" fontId="12" fillId="0" borderId="0">
      <alignment vertical="center"/>
    </xf>
    <xf numFmtId="0" fontId="12" fillId="0" borderId="0">
      <alignment vertical="center"/>
    </xf>
    <xf numFmtId="0" fontId="20" fillId="15" borderId="0" applyNumberFormat="0" applyBorder="0" applyAlignment="0" applyProtection="0">
      <alignment vertical="center"/>
    </xf>
    <xf numFmtId="0" fontId="12" fillId="0" borderId="0">
      <alignment vertical="center"/>
    </xf>
    <xf numFmtId="0" fontId="20" fillId="0" borderId="0">
      <alignment vertical="center"/>
    </xf>
    <xf numFmtId="0" fontId="12" fillId="0" borderId="0">
      <alignment vertical="center"/>
    </xf>
    <xf numFmtId="0" fontId="20" fillId="3" borderId="0" applyNumberFormat="0" applyBorder="0" applyAlignment="0" applyProtection="0">
      <alignment vertical="center"/>
    </xf>
    <xf numFmtId="0" fontId="12" fillId="0" borderId="0">
      <alignment vertical="center"/>
    </xf>
    <xf numFmtId="0" fontId="12" fillId="0" borderId="0">
      <alignment vertical="center"/>
    </xf>
    <xf numFmtId="0" fontId="20" fillId="3" borderId="0" applyNumberFormat="0" applyBorder="0" applyAlignment="0" applyProtection="0">
      <alignment vertical="center"/>
    </xf>
    <xf numFmtId="0" fontId="12" fillId="0" borderId="0">
      <alignment vertical="center"/>
    </xf>
    <xf numFmtId="0" fontId="12" fillId="0" borderId="0">
      <alignment vertical="center"/>
    </xf>
    <xf numFmtId="0" fontId="20" fillId="3" borderId="0" applyNumberFormat="0" applyBorder="0" applyAlignment="0" applyProtection="0">
      <alignment vertical="center"/>
    </xf>
    <xf numFmtId="0" fontId="12" fillId="0" borderId="0">
      <alignment vertical="center"/>
    </xf>
    <xf numFmtId="0" fontId="17" fillId="0" borderId="0">
      <alignment vertical="center"/>
    </xf>
    <xf numFmtId="0" fontId="20" fillId="3" borderId="0" applyNumberFormat="0" applyBorder="0" applyAlignment="0" applyProtection="0">
      <alignment vertical="center"/>
    </xf>
    <xf numFmtId="0" fontId="20" fillId="8" borderId="0" applyNumberFormat="0" applyBorder="0" applyAlignment="0" applyProtection="0">
      <alignment vertical="center"/>
    </xf>
    <xf numFmtId="0" fontId="17" fillId="0" borderId="0">
      <alignment vertical="center"/>
    </xf>
    <xf numFmtId="0" fontId="20" fillId="3" borderId="0" applyNumberFormat="0" applyBorder="0" applyAlignment="0" applyProtection="0">
      <alignment vertical="center"/>
    </xf>
    <xf numFmtId="0" fontId="12" fillId="0" borderId="0">
      <alignment vertical="center"/>
    </xf>
    <xf numFmtId="0" fontId="20" fillId="3" borderId="0" applyNumberFormat="0" applyBorder="0" applyAlignment="0" applyProtection="0">
      <alignment vertical="center"/>
    </xf>
    <xf numFmtId="0" fontId="20" fillId="3" borderId="0" applyNumberFormat="0" applyBorder="0" applyAlignment="0" applyProtection="0">
      <alignment vertical="center"/>
    </xf>
    <xf numFmtId="0" fontId="12" fillId="0" borderId="0">
      <alignment vertical="center"/>
    </xf>
    <xf numFmtId="0" fontId="12" fillId="0" borderId="0">
      <alignment vertical="center"/>
    </xf>
    <xf numFmtId="0" fontId="20" fillId="15" borderId="0" applyNumberFormat="0" applyBorder="0" applyAlignment="0" applyProtection="0">
      <alignment vertical="center"/>
    </xf>
    <xf numFmtId="0" fontId="12" fillId="0" borderId="0">
      <alignment vertical="center"/>
    </xf>
    <xf numFmtId="0" fontId="20" fillId="3" borderId="0" applyNumberFormat="0" applyBorder="0" applyAlignment="0" applyProtection="0">
      <alignment vertical="center"/>
    </xf>
    <xf numFmtId="0" fontId="20" fillId="3" borderId="0" applyNumberFormat="0" applyBorder="0" applyAlignment="0" applyProtection="0">
      <alignment vertical="center"/>
    </xf>
    <xf numFmtId="0" fontId="12" fillId="0" borderId="0">
      <alignment vertical="center"/>
    </xf>
    <xf numFmtId="0" fontId="12" fillId="0" borderId="0">
      <alignment vertical="center"/>
    </xf>
    <xf numFmtId="0" fontId="20" fillId="15" borderId="0" applyNumberFormat="0" applyBorder="0" applyAlignment="0" applyProtection="0">
      <alignment vertical="center"/>
    </xf>
    <xf numFmtId="0" fontId="12" fillId="0" borderId="0">
      <alignment vertical="center"/>
    </xf>
    <xf numFmtId="0" fontId="17" fillId="0" borderId="0">
      <alignment vertical="center"/>
    </xf>
    <xf numFmtId="0" fontId="20" fillId="3" borderId="0" applyNumberFormat="0" applyBorder="0" applyAlignment="0" applyProtection="0">
      <alignment vertical="center"/>
    </xf>
    <xf numFmtId="0" fontId="17" fillId="0" borderId="0">
      <alignment vertical="center"/>
    </xf>
    <xf numFmtId="0" fontId="12" fillId="0" borderId="0">
      <alignment vertical="center"/>
    </xf>
    <xf numFmtId="0" fontId="17" fillId="0" borderId="0">
      <alignment vertical="center"/>
    </xf>
    <xf numFmtId="0" fontId="20" fillId="17" borderId="0" applyNumberFormat="0" applyBorder="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20" fillId="3" borderId="0" applyNumberFormat="0" applyBorder="0" applyAlignment="0" applyProtection="0">
      <alignment vertical="center"/>
    </xf>
    <xf numFmtId="0" fontId="17" fillId="0" borderId="0">
      <alignment vertical="center"/>
    </xf>
    <xf numFmtId="0" fontId="12" fillId="0" borderId="0">
      <alignment vertical="center"/>
    </xf>
    <xf numFmtId="0" fontId="20" fillId="3" borderId="0" applyNumberFormat="0" applyBorder="0" applyAlignment="0" applyProtection="0">
      <alignment vertical="center"/>
    </xf>
    <xf numFmtId="0" fontId="22" fillId="0" borderId="0" applyNumberFormat="0" applyFill="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42" fillId="0" borderId="15" applyNumberFormat="0" applyFill="0" applyAlignment="0" applyProtection="0">
      <alignment vertical="center"/>
    </xf>
    <xf numFmtId="0" fontId="20" fillId="3" borderId="0" applyNumberFormat="0" applyBorder="0" applyAlignment="0" applyProtection="0">
      <alignment vertical="center"/>
    </xf>
    <xf numFmtId="0" fontId="12" fillId="0" borderId="0">
      <alignment vertical="center"/>
    </xf>
    <xf numFmtId="0" fontId="20" fillId="3" borderId="0" applyNumberFormat="0" applyBorder="0" applyAlignment="0" applyProtection="0">
      <alignment vertical="center"/>
    </xf>
    <xf numFmtId="0" fontId="22" fillId="0" borderId="0" applyNumberFormat="0" applyFill="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0" fillId="3" borderId="0" applyNumberFormat="0" applyBorder="0" applyAlignment="0" applyProtection="0">
      <alignment vertical="center"/>
    </xf>
    <xf numFmtId="0" fontId="17" fillId="0" borderId="0">
      <alignment vertical="center"/>
    </xf>
    <xf numFmtId="0" fontId="12" fillId="0" borderId="0">
      <alignment vertical="center"/>
    </xf>
    <xf numFmtId="0" fontId="20" fillId="3" borderId="0" applyNumberFormat="0" applyBorder="0" applyAlignment="0" applyProtection="0">
      <alignment vertical="center"/>
    </xf>
    <xf numFmtId="0" fontId="12" fillId="0" borderId="0">
      <alignment vertical="center"/>
    </xf>
    <xf numFmtId="0" fontId="20" fillId="3" borderId="0" applyNumberFormat="0" applyBorder="0" applyAlignment="0" applyProtection="0">
      <alignment vertical="center"/>
    </xf>
    <xf numFmtId="0" fontId="17" fillId="0" borderId="0">
      <alignment vertical="center"/>
    </xf>
    <xf numFmtId="0" fontId="17" fillId="0" borderId="0">
      <alignment vertical="center"/>
    </xf>
    <xf numFmtId="0" fontId="20" fillId="3" borderId="0" applyNumberFormat="0" applyBorder="0" applyAlignment="0" applyProtection="0">
      <alignment vertical="center"/>
    </xf>
    <xf numFmtId="0" fontId="20" fillId="3" borderId="0" applyNumberFormat="0" applyBorder="0" applyAlignment="0" applyProtection="0">
      <alignment vertical="center"/>
    </xf>
    <xf numFmtId="0" fontId="17" fillId="0" borderId="0">
      <alignment vertical="center"/>
    </xf>
    <xf numFmtId="0" fontId="17" fillId="0" borderId="0">
      <alignment vertical="center"/>
    </xf>
    <xf numFmtId="0" fontId="20" fillId="3" borderId="0" applyNumberFormat="0" applyBorder="0" applyAlignment="0" applyProtection="0">
      <alignment vertical="center"/>
    </xf>
    <xf numFmtId="0" fontId="20" fillId="3" borderId="0" applyNumberFormat="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20" fillId="3" borderId="0" applyNumberFormat="0" applyBorder="0" applyAlignment="0" applyProtection="0">
      <alignment vertical="center"/>
    </xf>
    <xf numFmtId="0" fontId="20" fillId="3"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20" fillId="3" borderId="0" applyNumberFormat="0" applyBorder="0" applyAlignment="0" applyProtection="0">
      <alignment vertical="center"/>
    </xf>
    <xf numFmtId="0" fontId="20" fillId="3" borderId="0" applyNumberFormat="0" applyBorder="0" applyAlignment="0" applyProtection="0">
      <alignment vertical="center"/>
    </xf>
    <xf numFmtId="0" fontId="12" fillId="0" borderId="0">
      <alignment vertical="center"/>
    </xf>
    <xf numFmtId="0" fontId="12" fillId="0" borderId="0">
      <alignment vertical="center"/>
    </xf>
    <xf numFmtId="0" fontId="20" fillId="3" borderId="0" applyNumberFormat="0" applyBorder="0" applyAlignment="0" applyProtection="0">
      <alignment vertical="center"/>
    </xf>
    <xf numFmtId="0" fontId="21" fillId="5" borderId="0" applyNumberFormat="0" applyBorder="0" applyAlignment="0" applyProtection="0">
      <alignment vertical="center"/>
    </xf>
    <xf numFmtId="0" fontId="20" fillId="3" borderId="0" applyNumberFormat="0" applyBorder="0" applyAlignment="0" applyProtection="0">
      <alignment vertical="center"/>
    </xf>
    <xf numFmtId="0" fontId="12" fillId="0" borderId="0">
      <alignment vertical="center"/>
    </xf>
    <xf numFmtId="0" fontId="12" fillId="0" borderId="0">
      <alignment vertical="center"/>
    </xf>
    <xf numFmtId="0" fontId="20" fillId="3" borderId="0" applyNumberFormat="0" applyBorder="0" applyAlignment="0" applyProtection="0">
      <alignment vertical="center"/>
    </xf>
    <xf numFmtId="0" fontId="17" fillId="0" borderId="0">
      <alignment vertical="center"/>
    </xf>
    <xf numFmtId="0" fontId="12" fillId="0" borderId="0">
      <alignment vertical="center"/>
    </xf>
    <xf numFmtId="0" fontId="21" fillId="5" borderId="0" applyNumberFormat="0" applyBorder="0" applyAlignment="0" applyProtection="0">
      <alignment vertical="center"/>
    </xf>
    <xf numFmtId="0" fontId="20" fillId="3" borderId="0" applyNumberFormat="0" applyBorder="0" applyAlignment="0" applyProtection="0">
      <alignment vertical="center"/>
    </xf>
    <xf numFmtId="0" fontId="12" fillId="0" borderId="0">
      <alignment vertical="center"/>
    </xf>
    <xf numFmtId="0" fontId="12" fillId="0" borderId="0">
      <alignment vertical="center"/>
    </xf>
    <xf numFmtId="0" fontId="20" fillId="10" borderId="0" applyNumberFormat="0" applyBorder="0" applyAlignment="0" applyProtection="0">
      <alignment vertical="center"/>
    </xf>
    <xf numFmtId="0" fontId="32" fillId="0" borderId="11" applyNumberFormat="0" applyFill="0" applyAlignment="0" applyProtection="0">
      <alignment vertical="center"/>
    </xf>
    <xf numFmtId="0" fontId="17" fillId="0" borderId="0">
      <alignment vertical="center"/>
    </xf>
    <xf numFmtId="0" fontId="12" fillId="0" borderId="0">
      <alignment vertical="center"/>
    </xf>
    <xf numFmtId="0" fontId="20" fillId="3" borderId="0" applyNumberFormat="0" applyBorder="0" applyAlignment="0" applyProtection="0">
      <alignment vertical="center"/>
    </xf>
    <xf numFmtId="0" fontId="20" fillId="15" borderId="0" applyNumberFormat="0" applyBorder="0" applyAlignment="0" applyProtection="0">
      <alignment vertical="center"/>
    </xf>
    <xf numFmtId="0" fontId="20" fillId="3" borderId="0" applyNumberFormat="0" applyBorder="0" applyAlignment="0" applyProtection="0">
      <alignment vertical="center"/>
    </xf>
    <xf numFmtId="0" fontId="20" fillId="15" borderId="0" applyNumberFormat="0" applyBorder="0" applyAlignment="0" applyProtection="0">
      <alignment vertical="center"/>
    </xf>
    <xf numFmtId="0" fontId="17" fillId="0" borderId="0">
      <alignment vertical="center"/>
    </xf>
    <xf numFmtId="0" fontId="17" fillId="0" borderId="0">
      <alignment vertical="center"/>
    </xf>
    <xf numFmtId="0" fontId="20" fillId="3" borderId="0" applyNumberFormat="0" applyBorder="0" applyAlignment="0" applyProtection="0">
      <alignment vertical="center"/>
    </xf>
    <xf numFmtId="0" fontId="17" fillId="0" borderId="0">
      <alignment vertical="center"/>
    </xf>
    <xf numFmtId="0" fontId="12" fillId="0" borderId="0">
      <alignment vertical="center"/>
    </xf>
    <xf numFmtId="0" fontId="17" fillId="0" borderId="0">
      <alignment vertical="center"/>
    </xf>
    <xf numFmtId="0" fontId="20" fillId="3" borderId="0" applyNumberFormat="0" applyBorder="0" applyAlignment="0" applyProtection="0">
      <alignment vertical="center"/>
    </xf>
    <xf numFmtId="0" fontId="20" fillId="3" borderId="0" applyNumberFormat="0" applyBorder="0" applyAlignment="0" applyProtection="0">
      <alignment vertical="center"/>
    </xf>
    <xf numFmtId="0" fontId="20" fillId="22" borderId="0" applyNumberFormat="0" applyBorder="0" applyAlignment="0" applyProtection="0">
      <alignment vertical="center"/>
    </xf>
    <xf numFmtId="0" fontId="12" fillId="0" borderId="0">
      <alignment vertical="center"/>
    </xf>
    <xf numFmtId="0" fontId="12" fillId="0" borderId="0">
      <alignment vertical="center"/>
    </xf>
    <xf numFmtId="0" fontId="20" fillId="3" borderId="0" applyNumberFormat="0" applyBorder="0" applyAlignment="0" applyProtection="0">
      <alignment vertical="center"/>
    </xf>
    <xf numFmtId="0" fontId="17" fillId="0" borderId="0">
      <alignment vertical="center"/>
    </xf>
    <xf numFmtId="0" fontId="12" fillId="0" borderId="0">
      <alignment vertical="center"/>
    </xf>
    <xf numFmtId="0" fontId="20" fillId="3"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20" fillId="4" borderId="0" applyNumberFormat="0" applyBorder="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20" fillId="3" borderId="0" applyNumberFormat="0" applyBorder="0" applyAlignment="0" applyProtection="0">
      <alignment vertical="center"/>
    </xf>
    <xf numFmtId="0" fontId="12" fillId="0" borderId="0">
      <alignment vertical="center"/>
    </xf>
    <xf numFmtId="0" fontId="17" fillId="0" borderId="0">
      <alignment vertical="center"/>
    </xf>
    <xf numFmtId="0" fontId="20" fillId="15" borderId="0" applyNumberFormat="0" applyBorder="0" applyAlignment="0" applyProtection="0">
      <alignment vertical="center"/>
    </xf>
    <xf numFmtId="0" fontId="12" fillId="0" borderId="0">
      <alignment vertical="center"/>
    </xf>
    <xf numFmtId="0" fontId="20" fillId="3" borderId="0" applyNumberFormat="0" applyBorder="0" applyAlignment="0" applyProtection="0">
      <alignment vertical="center"/>
    </xf>
    <xf numFmtId="0" fontId="17" fillId="0" borderId="0">
      <alignment vertical="center"/>
    </xf>
    <xf numFmtId="0" fontId="20" fillId="3" borderId="0" applyNumberFormat="0" applyBorder="0" applyAlignment="0" applyProtection="0">
      <alignment vertical="center"/>
    </xf>
    <xf numFmtId="0" fontId="20" fillId="15" borderId="0" applyNumberFormat="0" applyBorder="0" applyAlignment="0" applyProtection="0">
      <alignment vertical="center"/>
    </xf>
    <xf numFmtId="0" fontId="12" fillId="0" borderId="0">
      <alignment vertical="center"/>
    </xf>
    <xf numFmtId="0" fontId="20" fillId="3" borderId="0" applyNumberFormat="0" applyBorder="0" applyAlignment="0" applyProtection="0">
      <alignment vertical="center"/>
    </xf>
    <xf numFmtId="0" fontId="12" fillId="0" borderId="0">
      <alignment vertical="center"/>
    </xf>
    <xf numFmtId="0" fontId="23" fillId="10" borderId="0" applyNumberFormat="0" applyBorder="0" applyAlignment="0" applyProtection="0">
      <alignment vertical="center"/>
    </xf>
    <xf numFmtId="0" fontId="20" fillId="3" borderId="0" applyNumberFormat="0" applyBorder="0" applyAlignment="0" applyProtection="0">
      <alignment vertical="center"/>
    </xf>
    <xf numFmtId="0" fontId="20" fillId="15" borderId="0" applyNumberFormat="0" applyBorder="0" applyAlignment="0" applyProtection="0">
      <alignment vertical="center"/>
    </xf>
    <xf numFmtId="0" fontId="12" fillId="0" borderId="0">
      <alignment vertical="center"/>
    </xf>
    <xf numFmtId="0" fontId="12" fillId="0" borderId="0">
      <alignment vertical="center"/>
    </xf>
    <xf numFmtId="0" fontId="20" fillId="3" borderId="0" applyNumberFormat="0" applyBorder="0" applyAlignment="0" applyProtection="0">
      <alignment vertical="center"/>
    </xf>
    <xf numFmtId="0" fontId="12" fillId="0" borderId="0">
      <alignment vertical="center"/>
    </xf>
    <xf numFmtId="0" fontId="23" fillId="10" borderId="0" applyNumberFormat="0" applyBorder="0" applyAlignment="0" applyProtection="0">
      <alignment vertical="center"/>
    </xf>
    <xf numFmtId="0" fontId="30" fillId="7" borderId="0" applyNumberFormat="0" applyBorder="0" applyAlignment="0" applyProtection="0">
      <alignment vertical="center"/>
    </xf>
    <xf numFmtId="0" fontId="20" fillId="3" borderId="0" applyNumberFormat="0" applyBorder="0" applyAlignment="0" applyProtection="0">
      <alignment vertical="center"/>
    </xf>
    <xf numFmtId="0" fontId="20" fillId="15"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20" fillId="3" borderId="0" applyNumberFormat="0" applyBorder="0" applyAlignment="0" applyProtection="0">
      <alignment vertical="center"/>
    </xf>
    <xf numFmtId="0" fontId="17" fillId="0" borderId="0">
      <alignment vertical="center"/>
    </xf>
    <xf numFmtId="0" fontId="20" fillId="3" borderId="0" applyNumberFormat="0" applyBorder="0" applyAlignment="0" applyProtection="0">
      <alignment vertical="center"/>
    </xf>
    <xf numFmtId="0" fontId="20" fillId="3" borderId="0" applyNumberFormat="0" applyBorder="0" applyAlignment="0" applyProtection="0">
      <alignment vertical="center"/>
    </xf>
    <xf numFmtId="0" fontId="12" fillId="0" borderId="0">
      <alignment vertical="center"/>
    </xf>
    <xf numFmtId="0" fontId="17" fillId="0" borderId="0">
      <alignment vertical="center"/>
    </xf>
    <xf numFmtId="0" fontId="20" fillId="8" borderId="0" applyNumberFormat="0" applyBorder="0" applyAlignment="0" applyProtection="0">
      <alignment vertical="center"/>
    </xf>
    <xf numFmtId="0" fontId="20" fillId="3" borderId="0" applyNumberFormat="0" applyBorder="0" applyAlignment="0" applyProtection="0">
      <alignment vertical="center"/>
    </xf>
    <xf numFmtId="0" fontId="12" fillId="0" borderId="0">
      <alignment vertical="center"/>
    </xf>
    <xf numFmtId="0" fontId="20" fillId="3" borderId="0" applyNumberFormat="0" applyBorder="0" applyAlignment="0" applyProtection="0">
      <alignment vertical="center"/>
    </xf>
    <xf numFmtId="0" fontId="12" fillId="0" borderId="0">
      <alignment vertical="center"/>
    </xf>
    <xf numFmtId="0" fontId="20" fillId="8" borderId="0" applyNumberFormat="0" applyBorder="0" applyAlignment="0" applyProtection="0">
      <alignment vertical="center"/>
    </xf>
    <xf numFmtId="0" fontId="17" fillId="0" borderId="0">
      <alignment vertical="center"/>
    </xf>
    <xf numFmtId="0" fontId="20" fillId="12" borderId="0" applyNumberFormat="0" applyBorder="0" applyAlignment="0" applyProtection="0">
      <alignment vertical="center"/>
    </xf>
    <xf numFmtId="0" fontId="12" fillId="0" borderId="0">
      <alignment vertical="center"/>
    </xf>
    <xf numFmtId="0" fontId="20" fillId="3" borderId="0" applyNumberFormat="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20" fillId="8" borderId="0" applyNumberFormat="0" applyBorder="0" applyAlignment="0" applyProtection="0">
      <alignment vertical="center"/>
    </xf>
    <xf numFmtId="0" fontId="17" fillId="0" borderId="0">
      <alignment vertical="center"/>
    </xf>
    <xf numFmtId="0" fontId="17" fillId="0" borderId="0">
      <alignment vertical="center"/>
    </xf>
    <xf numFmtId="0" fontId="20" fillId="12" borderId="0" applyNumberFormat="0" applyBorder="0" applyAlignment="0" applyProtection="0">
      <alignment vertical="center"/>
    </xf>
    <xf numFmtId="0" fontId="12" fillId="0" borderId="0">
      <alignment vertical="center"/>
    </xf>
    <xf numFmtId="0" fontId="20" fillId="3"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20" fillId="3" borderId="0" applyNumberFormat="0" applyBorder="0" applyAlignment="0" applyProtection="0">
      <alignment vertical="center"/>
    </xf>
    <xf numFmtId="0" fontId="12" fillId="0" borderId="0">
      <alignment vertical="center"/>
    </xf>
    <xf numFmtId="0" fontId="20" fillId="12" borderId="0" applyNumberFormat="0" applyBorder="0" applyAlignment="0" applyProtection="0">
      <alignment vertical="center"/>
    </xf>
    <xf numFmtId="0" fontId="12" fillId="0" borderId="0">
      <alignment vertical="center"/>
    </xf>
    <xf numFmtId="0" fontId="24" fillId="16" borderId="0" applyNumberFormat="0" applyBorder="0" applyAlignment="0" applyProtection="0">
      <alignment vertical="center"/>
    </xf>
    <xf numFmtId="0" fontId="12" fillId="0" borderId="0">
      <alignment vertical="center"/>
    </xf>
    <xf numFmtId="0" fontId="20" fillId="3" borderId="0" applyNumberFormat="0" applyBorder="0" applyAlignment="0" applyProtection="0">
      <alignment vertical="center"/>
    </xf>
    <xf numFmtId="0" fontId="17" fillId="0" borderId="0">
      <alignment vertical="center"/>
    </xf>
    <xf numFmtId="0" fontId="23" fillId="6" borderId="0" applyNumberFormat="0" applyBorder="0" applyAlignment="0" applyProtection="0">
      <alignment vertical="center"/>
    </xf>
    <xf numFmtId="0" fontId="17" fillId="0" borderId="0">
      <alignment vertical="center"/>
    </xf>
    <xf numFmtId="0" fontId="20" fillId="12" borderId="0" applyNumberFormat="0" applyBorder="0" applyAlignment="0" applyProtection="0">
      <alignment vertical="center"/>
    </xf>
    <xf numFmtId="0" fontId="24" fillId="16" borderId="0" applyNumberFormat="0" applyBorder="0" applyAlignment="0" applyProtection="0">
      <alignment vertical="center"/>
    </xf>
    <xf numFmtId="0" fontId="12" fillId="0" borderId="0">
      <alignment vertical="center"/>
    </xf>
    <xf numFmtId="0" fontId="20" fillId="3" borderId="0" applyNumberFormat="0" applyBorder="0" applyAlignment="0" applyProtection="0">
      <alignment vertical="center"/>
    </xf>
    <xf numFmtId="0" fontId="12" fillId="0" borderId="0">
      <alignment vertical="center"/>
    </xf>
    <xf numFmtId="0" fontId="12" fillId="0" borderId="0">
      <alignment vertical="center"/>
    </xf>
    <xf numFmtId="0" fontId="38" fillId="0" borderId="0" applyNumberFormat="0" applyFill="0" applyBorder="0" applyAlignment="0" applyProtection="0">
      <alignment vertical="center"/>
    </xf>
    <xf numFmtId="0" fontId="20" fillId="3" borderId="0" applyNumberFormat="0" applyBorder="0" applyAlignment="0" applyProtection="0">
      <alignment vertical="center"/>
    </xf>
    <xf numFmtId="0" fontId="12" fillId="0" borderId="0">
      <alignment vertical="center"/>
    </xf>
    <xf numFmtId="0" fontId="20" fillId="3" borderId="0" applyNumberFormat="0" applyBorder="0" applyAlignment="0" applyProtection="0">
      <alignment vertical="center"/>
    </xf>
    <xf numFmtId="0" fontId="17" fillId="0" borderId="0">
      <alignment vertical="center"/>
    </xf>
    <xf numFmtId="0" fontId="20" fillId="17" borderId="0" applyNumberFormat="0" applyBorder="0" applyAlignment="0" applyProtection="0">
      <alignment vertical="center"/>
    </xf>
    <xf numFmtId="0" fontId="12" fillId="0" borderId="0">
      <alignment vertical="center"/>
    </xf>
    <xf numFmtId="0" fontId="20" fillId="3" borderId="0" applyNumberFormat="0" applyBorder="0" applyAlignment="0" applyProtection="0">
      <alignment vertical="center"/>
    </xf>
    <xf numFmtId="0" fontId="35" fillId="0" borderId="0" applyNumberFormat="0" applyFill="0" applyBorder="0" applyAlignment="0" applyProtection="0">
      <alignment vertical="center"/>
    </xf>
    <xf numFmtId="0" fontId="24" fillId="11" borderId="0" applyNumberFormat="0" applyBorder="0" applyAlignment="0" applyProtection="0">
      <alignment vertical="center"/>
    </xf>
    <xf numFmtId="0" fontId="20" fillId="12" borderId="0" applyNumberFormat="0" applyBorder="0" applyAlignment="0" applyProtection="0">
      <alignment vertical="center"/>
    </xf>
    <xf numFmtId="0" fontId="12" fillId="0" borderId="0">
      <alignment vertical="center"/>
    </xf>
    <xf numFmtId="0" fontId="20" fillId="12" borderId="0" applyNumberFormat="0" applyBorder="0" applyAlignment="0" applyProtection="0">
      <alignment vertical="center"/>
    </xf>
    <xf numFmtId="0" fontId="20" fillId="12" borderId="0" applyNumberFormat="0" applyBorder="0" applyAlignment="0" applyProtection="0">
      <alignment vertical="center"/>
    </xf>
    <xf numFmtId="0" fontId="24" fillId="4" borderId="0" applyNumberFormat="0" applyBorder="0" applyAlignment="0" applyProtection="0">
      <alignment vertical="center"/>
    </xf>
    <xf numFmtId="0" fontId="20" fillId="12" borderId="0" applyNumberFormat="0" applyBorder="0" applyAlignment="0" applyProtection="0">
      <alignment vertical="center"/>
    </xf>
    <xf numFmtId="0" fontId="20" fillId="12" borderId="0" applyNumberFormat="0" applyBorder="0" applyAlignment="0" applyProtection="0">
      <alignment vertical="center"/>
    </xf>
    <xf numFmtId="0" fontId="24" fillId="4" borderId="0" applyNumberFormat="0" applyBorder="0" applyAlignment="0" applyProtection="0">
      <alignment vertical="center"/>
    </xf>
    <xf numFmtId="0" fontId="12" fillId="0" borderId="0">
      <alignment vertical="center"/>
    </xf>
    <xf numFmtId="0" fontId="20" fillId="12" borderId="0" applyNumberFormat="0" applyBorder="0" applyAlignment="0" applyProtection="0">
      <alignment vertical="center"/>
    </xf>
    <xf numFmtId="0" fontId="20" fillId="12" borderId="0" applyNumberFormat="0" applyBorder="0" applyAlignment="0" applyProtection="0">
      <alignment vertical="center"/>
    </xf>
    <xf numFmtId="0" fontId="17" fillId="0" borderId="0">
      <alignment vertical="center"/>
    </xf>
    <xf numFmtId="0" fontId="23" fillId="4" borderId="0" applyNumberFormat="0" applyBorder="0" applyAlignment="0" applyProtection="0">
      <alignment vertical="center"/>
    </xf>
    <xf numFmtId="0" fontId="12" fillId="0" borderId="0">
      <alignment vertical="center"/>
    </xf>
    <xf numFmtId="0" fontId="23" fillId="22" borderId="0" applyNumberFormat="0" applyBorder="0" applyAlignment="0" applyProtection="0">
      <alignment vertical="center"/>
    </xf>
    <xf numFmtId="0" fontId="20" fillId="12" borderId="0" applyNumberFormat="0" applyBorder="0" applyAlignment="0" applyProtection="0">
      <alignment vertical="center"/>
    </xf>
    <xf numFmtId="0" fontId="12" fillId="0" borderId="0">
      <alignment vertical="center"/>
    </xf>
    <xf numFmtId="0" fontId="23" fillId="22" borderId="0" applyNumberFormat="0" applyBorder="0" applyAlignment="0" applyProtection="0">
      <alignment vertical="center"/>
    </xf>
    <xf numFmtId="0" fontId="23" fillId="4" borderId="0" applyNumberFormat="0" applyBorder="0" applyAlignment="0" applyProtection="0">
      <alignment vertical="center"/>
    </xf>
    <xf numFmtId="0" fontId="20" fillId="12" borderId="0" applyNumberFormat="0" applyBorder="0" applyAlignment="0" applyProtection="0">
      <alignment vertical="center"/>
    </xf>
    <xf numFmtId="0" fontId="20" fillId="12" borderId="0" applyNumberFormat="0" applyBorder="0" applyAlignment="0" applyProtection="0">
      <alignment vertical="center"/>
    </xf>
    <xf numFmtId="0" fontId="24" fillId="4" borderId="0" applyNumberFormat="0" applyBorder="0" applyAlignment="0" applyProtection="0">
      <alignment vertical="center"/>
    </xf>
    <xf numFmtId="0" fontId="12" fillId="0" borderId="0">
      <alignment vertical="center"/>
    </xf>
    <xf numFmtId="0" fontId="12" fillId="0" borderId="0">
      <alignment vertical="center"/>
    </xf>
    <xf numFmtId="0" fontId="24" fillId="11" borderId="0" applyNumberFormat="0" applyBorder="0" applyAlignment="0" applyProtection="0">
      <alignment vertical="center"/>
    </xf>
    <xf numFmtId="0" fontId="27" fillId="0" borderId="0" applyNumberFormat="0" applyFill="0" applyBorder="0" applyAlignment="0" applyProtection="0">
      <alignment vertical="center"/>
    </xf>
    <xf numFmtId="0" fontId="17" fillId="0" borderId="0">
      <alignment vertical="center"/>
    </xf>
    <xf numFmtId="0" fontId="12" fillId="0" borderId="0">
      <alignment vertical="center"/>
    </xf>
    <xf numFmtId="0" fontId="42" fillId="0" borderId="15" applyNumberFormat="0" applyFill="0" applyAlignment="0" applyProtection="0">
      <alignment vertical="center"/>
    </xf>
    <xf numFmtId="0" fontId="12" fillId="0" borderId="0">
      <alignment vertical="center"/>
    </xf>
    <xf numFmtId="0" fontId="20" fillId="12" borderId="0" applyNumberFormat="0" applyBorder="0" applyAlignment="0" applyProtection="0">
      <alignment vertical="center"/>
    </xf>
    <xf numFmtId="0" fontId="22" fillId="0" borderId="0" applyNumberFormat="0" applyFill="0" applyBorder="0" applyAlignment="0" applyProtection="0">
      <alignment vertical="center"/>
    </xf>
    <xf numFmtId="0" fontId="12" fillId="0" borderId="0">
      <alignment vertical="center"/>
    </xf>
    <xf numFmtId="0" fontId="24" fillId="11" borderId="0" applyNumberFormat="0" applyBorder="0" applyAlignment="0" applyProtection="0">
      <alignment vertical="center"/>
    </xf>
    <xf numFmtId="0" fontId="24" fillId="4" borderId="0" applyNumberFormat="0" applyBorder="0" applyAlignment="0" applyProtection="0">
      <alignment vertical="center"/>
    </xf>
    <xf numFmtId="0" fontId="27" fillId="0" borderId="0" applyNumberFormat="0" applyFill="0" applyBorder="0" applyAlignment="0" applyProtection="0">
      <alignment vertical="center"/>
    </xf>
    <xf numFmtId="0" fontId="17" fillId="0" borderId="0">
      <alignment vertical="center"/>
    </xf>
    <xf numFmtId="0" fontId="12" fillId="0" borderId="0">
      <alignment vertical="center"/>
    </xf>
    <xf numFmtId="0" fontId="20" fillId="12" borderId="0" applyNumberFormat="0" applyBorder="0" applyAlignment="0" applyProtection="0">
      <alignment vertical="center"/>
    </xf>
    <xf numFmtId="0" fontId="24" fillId="16" borderId="0" applyNumberFormat="0" applyBorder="0" applyAlignment="0" applyProtection="0">
      <alignment vertical="center"/>
    </xf>
    <xf numFmtId="0" fontId="17" fillId="0" borderId="0">
      <alignment vertical="center"/>
    </xf>
    <xf numFmtId="0" fontId="27" fillId="0" borderId="0" applyNumberFormat="0" applyFill="0" applyBorder="0" applyAlignment="0" applyProtection="0">
      <alignment vertical="center"/>
    </xf>
    <xf numFmtId="0" fontId="21" fillId="5" borderId="0" applyNumberFormat="0" applyBorder="0" applyAlignment="0" applyProtection="0">
      <alignment vertical="center"/>
    </xf>
    <xf numFmtId="0" fontId="20" fillId="12" borderId="0" applyNumberFormat="0" applyBorder="0" applyAlignment="0" applyProtection="0">
      <alignment vertical="center"/>
    </xf>
    <xf numFmtId="0" fontId="21" fillId="5" borderId="0" applyNumberFormat="0" applyBorder="0" applyAlignment="0" applyProtection="0">
      <alignment vertical="center"/>
    </xf>
    <xf numFmtId="0" fontId="24" fillId="16" borderId="0" applyNumberFormat="0" applyBorder="0" applyAlignment="0" applyProtection="0">
      <alignment vertical="center"/>
    </xf>
    <xf numFmtId="0" fontId="12" fillId="0" borderId="0">
      <alignment vertical="center"/>
    </xf>
    <xf numFmtId="0" fontId="27" fillId="0" borderId="0" applyNumberFormat="0" applyFill="0" applyBorder="0" applyAlignment="0" applyProtection="0">
      <alignment vertical="center"/>
    </xf>
    <xf numFmtId="0" fontId="12" fillId="0" borderId="0">
      <alignment vertical="center"/>
    </xf>
    <xf numFmtId="0" fontId="20" fillId="12"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4" fillId="24" borderId="0" applyNumberFormat="0" applyBorder="0" applyAlignment="0" applyProtection="0">
      <alignment vertical="center"/>
    </xf>
    <xf numFmtId="0" fontId="12" fillId="0" borderId="0">
      <alignment vertical="center"/>
    </xf>
    <xf numFmtId="0" fontId="12" fillId="0" borderId="0">
      <alignment vertical="center"/>
    </xf>
    <xf numFmtId="0" fontId="20" fillId="12" borderId="0" applyNumberFormat="0" applyBorder="0" applyAlignment="0" applyProtection="0">
      <alignment vertical="center"/>
    </xf>
    <xf numFmtId="0" fontId="12" fillId="0" borderId="0">
      <alignment vertical="center"/>
    </xf>
    <xf numFmtId="0" fontId="20" fillId="12" borderId="0" applyNumberFormat="0" applyBorder="0" applyAlignment="0" applyProtection="0">
      <alignment vertical="center"/>
    </xf>
    <xf numFmtId="0" fontId="12" fillId="0" borderId="0">
      <alignment vertical="center"/>
    </xf>
    <xf numFmtId="0" fontId="12" fillId="0" borderId="0">
      <alignment vertical="center"/>
    </xf>
    <xf numFmtId="0" fontId="20" fillId="12"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23" fillId="17" borderId="0" applyNumberFormat="0" applyBorder="0" applyAlignment="0" applyProtection="0">
      <alignment vertical="center"/>
    </xf>
    <xf numFmtId="0" fontId="20" fillId="15" borderId="0" applyNumberFormat="0" applyBorder="0" applyAlignment="0" applyProtection="0">
      <alignment vertical="center"/>
    </xf>
    <xf numFmtId="0" fontId="12" fillId="0" borderId="0">
      <alignment vertical="center"/>
    </xf>
    <xf numFmtId="0" fontId="12" fillId="0" borderId="0">
      <alignment vertical="center"/>
    </xf>
    <xf numFmtId="0" fontId="20" fillId="12" borderId="0" applyNumberFormat="0" applyBorder="0" applyAlignment="0" applyProtection="0">
      <alignment vertical="center"/>
    </xf>
    <xf numFmtId="0" fontId="20" fillId="12" borderId="0" applyNumberFormat="0" applyBorder="0" applyAlignment="0" applyProtection="0">
      <alignment vertical="center"/>
    </xf>
    <xf numFmtId="0" fontId="20" fillId="15" borderId="0" applyNumberFormat="0" applyBorder="0" applyAlignment="0" applyProtection="0">
      <alignment vertical="center"/>
    </xf>
    <xf numFmtId="0" fontId="12" fillId="0" borderId="0">
      <alignment vertical="center"/>
    </xf>
    <xf numFmtId="0" fontId="20" fillId="12" borderId="0" applyNumberFormat="0" applyBorder="0" applyAlignment="0" applyProtection="0">
      <alignment vertical="center"/>
    </xf>
    <xf numFmtId="0" fontId="20" fillId="17" borderId="0" applyNumberFormat="0" applyBorder="0" applyAlignment="0" applyProtection="0">
      <alignment vertical="center"/>
    </xf>
    <xf numFmtId="0" fontId="35" fillId="0" borderId="0" applyNumberFormat="0" applyFill="0" applyBorder="0" applyAlignment="0" applyProtection="0">
      <alignment vertical="center"/>
    </xf>
    <xf numFmtId="0" fontId="20" fillId="12" borderId="0" applyNumberFormat="0" applyBorder="0" applyAlignment="0" applyProtection="0">
      <alignment vertical="center"/>
    </xf>
    <xf numFmtId="0" fontId="23" fillId="6" borderId="0" applyNumberFormat="0" applyBorder="0" applyAlignment="0" applyProtection="0">
      <alignment vertical="center"/>
    </xf>
    <xf numFmtId="0" fontId="12" fillId="0" borderId="0">
      <alignment vertical="center"/>
    </xf>
    <xf numFmtId="0" fontId="20" fillId="12" borderId="0" applyNumberFormat="0" applyBorder="0" applyAlignment="0" applyProtection="0">
      <alignment vertical="center"/>
    </xf>
    <xf numFmtId="0" fontId="23" fillId="6" borderId="0" applyNumberFormat="0" applyBorder="0" applyAlignment="0" applyProtection="0">
      <alignment vertical="center"/>
    </xf>
    <xf numFmtId="0" fontId="12" fillId="0" borderId="0">
      <alignment vertical="center"/>
    </xf>
    <xf numFmtId="0" fontId="12" fillId="0" borderId="0">
      <alignment vertical="center"/>
    </xf>
    <xf numFmtId="0" fontId="20" fillId="12" borderId="0" applyNumberFormat="0" applyBorder="0" applyAlignment="0" applyProtection="0">
      <alignment vertical="center"/>
    </xf>
    <xf numFmtId="0" fontId="20" fillId="12" borderId="0" applyNumberFormat="0" applyBorder="0" applyAlignment="0" applyProtection="0">
      <alignment vertical="center"/>
    </xf>
    <xf numFmtId="0" fontId="20" fillId="12" borderId="0" applyNumberFormat="0" applyBorder="0" applyAlignment="0" applyProtection="0">
      <alignment vertical="center"/>
    </xf>
    <xf numFmtId="0" fontId="12" fillId="0" borderId="0">
      <alignment vertical="center"/>
    </xf>
    <xf numFmtId="0" fontId="20" fillId="12" borderId="0" applyNumberFormat="0" applyBorder="0" applyAlignment="0" applyProtection="0">
      <alignment vertical="center"/>
    </xf>
    <xf numFmtId="0" fontId="20" fillId="12" borderId="0" applyNumberFormat="0" applyBorder="0" applyAlignment="0" applyProtection="0">
      <alignment vertical="center"/>
    </xf>
    <xf numFmtId="0" fontId="20" fillId="7" borderId="0" applyNumberFormat="0" applyBorder="0" applyAlignment="0" applyProtection="0">
      <alignment vertical="center"/>
    </xf>
    <xf numFmtId="0" fontId="20" fillId="12" borderId="0" applyNumberFormat="0" applyBorder="0" applyAlignment="0" applyProtection="0">
      <alignment vertical="center"/>
    </xf>
    <xf numFmtId="0" fontId="20" fillId="12" borderId="0" applyNumberFormat="0" applyBorder="0" applyAlignment="0" applyProtection="0">
      <alignment vertical="center"/>
    </xf>
    <xf numFmtId="0" fontId="20" fillId="17" borderId="0" applyNumberFormat="0" applyBorder="0" applyAlignment="0" applyProtection="0">
      <alignment vertical="center"/>
    </xf>
    <xf numFmtId="0" fontId="20" fillId="0" borderId="0">
      <alignment vertical="center"/>
    </xf>
    <xf numFmtId="0" fontId="20" fillId="12" borderId="0" applyNumberFormat="0" applyBorder="0" applyAlignment="0" applyProtection="0">
      <alignment vertical="center"/>
    </xf>
    <xf numFmtId="0" fontId="20" fillId="17" borderId="0" applyNumberFormat="0" applyBorder="0" applyAlignment="0" applyProtection="0">
      <alignment vertical="center"/>
    </xf>
    <xf numFmtId="0" fontId="20" fillId="10" borderId="0" applyNumberFormat="0" applyBorder="0" applyAlignment="0" applyProtection="0">
      <alignment vertical="center"/>
    </xf>
    <xf numFmtId="0" fontId="20" fillId="12" borderId="0" applyNumberFormat="0" applyBorder="0" applyAlignment="0" applyProtection="0">
      <alignment vertical="center"/>
    </xf>
    <xf numFmtId="0" fontId="20" fillId="10" borderId="0" applyNumberFormat="0" applyBorder="0" applyAlignment="0" applyProtection="0">
      <alignment vertical="center"/>
    </xf>
    <xf numFmtId="0" fontId="20" fillId="12" borderId="0" applyNumberFormat="0" applyBorder="0" applyAlignment="0" applyProtection="0">
      <alignment vertical="center"/>
    </xf>
    <xf numFmtId="0" fontId="12" fillId="0" borderId="0">
      <alignment vertical="center"/>
    </xf>
    <xf numFmtId="0" fontId="20" fillId="10" borderId="0" applyNumberFormat="0" applyBorder="0" applyAlignment="0" applyProtection="0">
      <alignment vertical="center"/>
    </xf>
    <xf numFmtId="0" fontId="12" fillId="0" borderId="0">
      <alignment vertical="center"/>
    </xf>
    <xf numFmtId="0" fontId="20" fillId="12" borderId="0" applyNumberFormat="0" applyBorder="0" applyAlignment="0" applyProtection="0">
      <alignment vertical="center"/>
    </xf>
    <xf numFmtId="0" fontId="12" fillId="0" borderId="0">
      <alignment vertical="center"/>
    </xf>
    <xf numFmtId="0" fontId="20" fillId="10" borderId="0" applyNumberFormat="0" applyBorder="0" applyAlignment="0" applyProtection="0">
      <alignment vertical="center"/>
    </xf>
    <xf numFmtId="0" fontId="20" fillId="12" borderId="0" applyNumberFormat="0" applyBorder="0" applyAlignment="0" applyProtection="0">
      <alignment vertical="center"/>
    </xf>
    <xf numFmtId="0" fontId="12" fillId="0" borderId="0">
      <alignment vertical="center"/>
    </xf>
    <xf numFmtId="0" fontId="20" fillId="12" borderId="0" applyNumberFormat="0" applyBorder="0" applyAlignment="0" applyProtection="0">
      <alignment vertical="center"/>
    </xf>
    <xf numFmtId="0" fontId="17" fillId="0" borderId="0">
      <alignment vertical="center"/>
    </xf>
    <xf numFmtId="0" fontId="20" fillId="15" borderId="0" applyNumberFormat="0" applyBorder="0" applyAlignment="0" applyProtection="0">
      <alignment vertical="center"/>
    </xf>
    <xf numFmtId="0" fontId="32" fillId="0" borderId="11" applyNumberFormat="0" applyFill="0" applyAlignment="0" applyProtection="0">
      <alignment vertical="center"/>
    </xf>
    <xf numFmtId="0" fontId="12" fillId="0" borderId="0">
      <alignment vertical="center"/>
    </xf>
    <xf numFmtId="0" fontId="32" fillId="0" borderId="11" applyNumberFormat="0" applyFill="0" applyAlignment="0" applyProtection="0">
      <alignment vertical="center"/>
    </xf>
    <xf numFmtId="0" fontId="20" fillId="12" borderId="0" applyNumberFormat="0" applyBorder="0" applyAlignment="0" applyProtection="0">
      <alignment vertical="center"/>
    </xf>
    <xf numFmtId="0" fontId="32" fillId="0" borderId="11" applyNumberFormat="0" applyFill="0" applyAlignment="0" applyProtection="0">
      <alignment vertical="center"/>
    </xf>
    <xf numFmtId="0" fontId="20" fillId="15" borderId="0" applyNumberFormat="0" applyBorder="0" applyAlignment="0" applyProtection="0">
      <alignment vertical="center"/>
    </xf>
    <xf numFmtId="0" fontId="12" fillId="0" borderId="0">
      <alignment vertical="center"/>
    </xf>
    <xf numFmtId="0" fontId="17" fillId="0" borderId="0">
      <alignment vertical="center"/>
    </xf>
    <xf numFmtId="0" fontId="32" fillId="0" borderId="11" applyNumberFormat="0" applyFill="0" applyAlignment="0" applyProtection="0">
      <alignment vertical="center"/>
    </xf>
    <xf numFmtId="0" fontId="20" fillId="12" borderId="0" applyNumberFormat="0" applyBorder="0" applyAlignment="0" applyProtection="0">
      <alignment vertical="center"/>
    </xf>
    <xf numFmtId="0" fontId="20" fillId="17" borderId="0" applyNumberFormat="0" applyBorder="0" applyAlignment="0" applyProtection="0">
      <alignment vertical="center"/>
    </xf>
    <xf numFmtId="0" fontId="12" fillId="0" borderId="0">
      <alignment vertical="center"/>
    </xf>
    <xf numFmtId="0" fontId="67" fillId="29" borderId="17" applyNumberFormat="0" applyAlignment="0" applyProtection="0">
      <alignment vertical="center"/>
    </xf>
    <xf numFmtId="0" fontId="12" fillId="0" borderId="0">
      <alignment vertical="center"/>
    </xf>
    <xf numFmtId="0" fontId="20" fillId="12" borderId="0" applyNumberFormat="0" applyBorder="0" applyAlignment="0" applyProtection="0">
      <alignment vertical="center"/>
    </xf>
    <xf numFmtId="0" fontId="12" fillId="0" borderId="0">
      <alignment vertical="center"/>
    </xf>
    <xf numFmtId="0" fontId="27" fillId="0" borderId="0" applyNumberFormat="0" applyFill="0" applyBorder="0" applyAlignment="0" applyProtection="0">
      <alignment vertical="center"/>
    </xf>
    <xf numFmtId="0" fontId="25" fillId="0" borderId="7" applyNumberFormat="0" applyFill="0" applyAlignment="0" applyProtection="0">
      <alignment vertical="center"/>
    </xf>
    <xf numFmtId="0" fontId="20" fillId="12" borderId="0" applyNumberFormat="0" applyBorder="0" applyAlignment="0" applyProtection="0">
      <alignment vertical="center"/>
    </xf>
    <xf numFmtId="0" fontId="12" fillId="0" borderId="0">
      <alignment vertical="center"/>
    </xf>
    <xf numFmtId="0" fontId="12" fillId="0" borderId="0">
      <alignment vertical="center"/>
    </xf>
    <xf numFmtId="0" fontId="27" fillId="0" borderId="0" applyNumberFormat="0" applyFill="0" applyBorder="0" applyAlignment="0" applyProtection="0">
      <alignment vertical="center"/>
    </xf>
    <xf numFmtId="0" fontId="20" fillId="12" borderId="0" applyNumberFormat="0" applyBorder="0" applyAlignment="0" applyProtection="0">
      <alignment vertical="center"/>
    </xf>
    <xf numFmtId="0" fontId="12" fillId="0" borderId="0">
      <alignment vertical="center"/>
    </xf>
    <xf numFmtId="0" fontId="25" fillId="0" borderId="7" applyNumberFormat="0" applyFill="0" applyAlignment="0" applyProtection="0">
      <alignment vertical="center"/>
    </xf>
    <xf numFmtId="0" fontId="20" fillId="12" borderId="0" applyNumberFormat="0" applyBorder="0" applyAlignment="0" applyProtection="0">
      <alignment vertical="center"/>
    </xf>
    <xf numFmtId="0" fontId="27" fillId="0" borderId="14" applyNumberFormat="0" applyFill="0" applyAlignment="0" applyProtection="0">
      <alignment vertical="center"/>
    </xf>
    <xf numFmtId="0" fontId="20" fillId="12" borderId="0" applyNumberFormat="0" applyBorder="0" applyAlignment="0" applyProtection="0">
      <alignment vertical="center"/>
    </xf>
    <xf numFmtId="0" fontId="20" fillId="12" borderId="0" applyNumberFormat="0" applyBorder="0" applyAlignment="0" applyProtection="0">
      <alignment vertical="center"/>
    </xf>
    <xf numFmtId="0" fontId="12" fillId="0" borderId="0">
      <alignment vertical="center"/>
    </xf>
    <xf numFmtId="0" fontId="27" fillId="0" borderId="14" applyNumberFormat="0" applyFill="0" applyAlignment="0" applyProtection="0">
      <alignment vertical="center"/>
    </xf>
    <xf numFmtId="0" fontId="12" fillId="0" borderId="0">
      <alignment vertical="center"/>
    </xf>
    <xf numFmtId="0" fontId="20" fillId="12" borderId="0" applyNumberFormat="0" applyBorder="0" applyAlignment="0" applyProtection="0">
      <alignment vertical="center"/>
    </xf>
    <xf numFmtId="0" fontId="12" fillId="0" borderId="0">
      <alignment vertical="center"/>
    </xf>
    <xf numFmtId="0" fontId="27" fillId="0" borderId="0" applyNumberFormat="0" applyFill="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0" fillId="12"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35" fillId="0" borderId="0" applyNumberFormat="0" applyFill="0" applyBorder="0" applyAlignment="0" applyProtection="0">
      <alignment vertical="center"/>
    </xf>
    <xf numFmtId="0" fontId="12" fillId="0" borderId="0">
      <alignment vertical="center"/>
    </xf>
    <xf numFmtId="0" fontId="20" fillId="12" borderId="0" applyNumberFormat="0" applyBorder="0" applyAlignment="0" applyProtection="0">
      <alignment vertical="center"/>
    </xf>
    <xf numFmtId="0" fontId="20" fillId="17" borderId="0" applyNumberFormat="0" applyBorder="0" applyAlignment="0" applyProtection="0">
      <alignment vertical="center"/>
    </xf>
    <xf numFmtId="0" fontId="20" fillId="12" borderId="0" applyNumberFormat="0" applyBorder="0" applyAlignment="0" applyProtection="0">
      <alignment vertical="center"/>
    </xf>
    <xf numFmtId="0" fontId="38" fillId="0" borderId="0" applyNumberFormat="0" applyFill="0" applyBorder="0" applyAlignment="0" applyProtection="0">
      <alignment vertical="center"/>
    </xf>
    <xf numFmtId="0" fontId="20" fillId="17" borderId="0" applyNumberFormat="0" applyBorder="0" applyAlignment="0" applyProtection="0">
      <alignment vertical="center"/>
    </xf>
    <xf numFmtId="0" fontId="20" fillId="12" borderId="0" applyNumberFormat="0" applyBorder="0" applyAlignment="0" applyProtection="0">
      <alignment vertical="center"/>
    </xf>
    <xf numFmtId="0" fontId="20" fillId="17" borderId="0" applyNumberFormat="0" applyBorder="0" applyAlignment="0" applyProtection="0">
      <alignment vertical="center"/>
    </xf>
    <xf numFmtId="0" fontId="20" fillId="12" borderId="0" applyNumberFormat="0" applyBorder="0" applyAlignment="0" applyProtection="0">
      <alignment vertical="center"/>
    </xf>
    <xf numFmtId="0" fontId="17" fillId="0" borderId="0">
      <alignment vertical="center"/>
    </xf>
    <xf numFmtId="0" fontId="35" fillId="0" borderId="0" applyNumberFormat="0" applyFill="0" applyBorder="0" applyAlignment="0" applyProtection="0">
      <alignment vertical="center"/>
    </xf>
    <xf numFmtId="0" fontId="20" fillId="17" borderId="0" applyNumberFormat="0" applyBorder="0" applyAlignment="0" applyProtection="0">
      <alignment vertical="center"/>
    </xf>
    <xf numFmtId="0" fontId="20" fillId="12" borderId="0" applyNumberFormat="0" applyBorder="0" applyAlignment="0" applyProtection="0">
      <alignment vertical="center"/>
    </xf>
    <xf numFmtId="0" fontId="12" fillId="0" borderId="0">
      <alignment vertical="center"/>
    </xf>
    <xf numFmtId="0" fontId="35" fillId="0" borderId="0" applyNumberFormat="0" applyFill="0" applyBorder="0" applyAlignment="0" applyProtection="0">
      <alignment vertical="center"/>
    </xf>
    <xf numFmtId="0" fontId="20" fillId="17" borderId="0" applyNumberFormat="0" applyBorder="0" applyAlignment="0" applyProtection="0">
      <alignment vertical="center"/>
    </xf>
    <xf numFmtId="0" fontId="20" fillId="12" borderId="0" applyNumberFormat="0" applyBorder="0" applyAlignment="0" applyProtection="0">
      <alignment vertical="center"/>
    </xf>
    <xf numFmtId="0" fontId="12" fillId="0" borderId="0">
      <alignment vertical="center"/>
    </xf>
    <xf numFmtId="0" fontId="20" fillId="17" borderId="0" applyNumberFormat="0" applyBorder="0" applyAlignment="0" applyProtection="0">
      <alignment vertical="center"/>
    </xf>
    <xf numFmtId="0" fontId="21" fillId="5" borderId="0" applyNumberFormat="0" applyBorder="0" applyAlignment="0" applyProtection="0">
      <alignment vertical="center"/>
    </xf>
    <xf numFmtId="0" fontId="20" fillId="0" borderId="0">
      <alignment vertical="center"/>
    </xf>
    <xf numFmtId="0" fontId="20" fillId="12" borderId="0" applyNumberFormat="0" applyBorder="0" applyAlignment="0" applyProtection="0">
      <alignment vertical="center"/>
    </xf>
    <xf numFmtId="0" fontId="17" fillId="0" borderId="0">
      <alignment vertical="center"/>
    </xf>
    <xf numFmtId="0" fontId="20" fillId="12" borderId="0" applyNumberFormat="0" applyBorder="0" applyAlignment="0" applyProtection="0">
      <alignment vertical="center"/>
    </xf>
    <xf numFmtId="0" fontId="17" fillId="0" borderId="0">
      <alignment vertical="center"/>
    </xf>
    <xf numFmtId="0" fontId="20" fillId="12"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20" fillId="12" borderId="0" applyNumberFormat="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20" fillId="15" borderId="0" applyNumberFormat="0" applyBorder="0" applyAlignment="0" applyProtection="0">
      <alignment vertical="center"/>
    </xf>
    <xf numFmtId="0" fontId="22" fillId="0" borderId="8" applyNumberFormat="0" applyFill="0" applyAlignment="0" applyProtection="0">
      <alignment vertical="center"/>
    </xf>
    <xf numFmtId="0" fontId="17" fillId="0" borderId="0">
      <alignment vertical="center"/>
    </xf>
    <xf numFmtId="0" fontId="17" fillId="0" borderId="0">
      <alignment vertical="center"/>
    </xf>
    <xf numFmtId="0" fontId="20" fillId="12" borderId="0" applyNumberFormat="0" applyBorder="0" applyAlignment="0" applyProtection="0">
      <alignment vertical="center"/>
    </xf>
    <xf numFmtId="0" fontId="17" fillId="0" borderId="0">
      <alignment vertical="center"/>
    </xf>
    <xf numFmtId="0" fontId="20" fillId="12"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20" fillId="12" borderId="0" applyNumberFormat="0" applyBorder="0" applyAlignment="0" applyProtection="0">
      <alignment vertical="center"/>
    </xf>
    <xf numFmtId="0" fontId="17" fillId="0" borderId="0">
      <alignment vertical="center"/>
    </xf>
    <xf numFmtId="0" fontId="17" fillId="0" borderId="0">
      <alignment vertical="center"/>
    </xf>
    <xf numFmtId="0" fontId="20" fillId="12" borderId="0" applyNumberFormat="0" applyBorder="0" applyAlignment="0" applyProtection="0">
      <alignment vertical="center"/>
    </xf>
    <xf numFmtId="0" fontId="17" fillId="0" borderId="0">
      <alignment vertical="center"/>
    </xf>
    <xf numFmtId="0" fontId="20" fillId="15" borderId="0" applyNumberFormat="0" applyBorder="0" applyAlignment="0" applyProtection="0">
      <alignment vertical="center"/>
    </xf>
    <xf numFmtId="0" fontId="17" fillId="0" borderId="0">
      <alignment vertical="center"/>
    </xf>
    <xf numFmtId="0" fontId="20" fillId="12" borderId="0" applyNumberFormat="0" applyBorder="0" applyAlignment="0" applyProtection="0">
      <alignment vertical="center"/>
    </xf>
    <xf numFmtId="0" fontId="12" fillId="0" borderId="0">
      <alignment vertical="center"/>
    </xf>
    <xf numFmtId="0" fontId="17" fillId="0" borderId="0">
      <alignment vertical="center"/>
    </xf>
    <xf numFmtId="0" fontId="20" fillId="17" borderId="0" applyNumberFormat="0" applyBorder="0" applyAlignment="0" applyProtection="0">
      <alignment vertical="center"/>
    </xf>
    <xf numFmtId="0" fontId="21" fillId="5" borderId="0" applyNumberFormat="0" applyBorder="0" applyAlignment="0" applyProtection="0">
      <alignment vertical="center"/>
    </xf>
    <xf numFmtId="0" fontId="20" fillId="12" borderId="0" applyNumberFormat="0" applyBorder="0" applyAlignment="0" applyProtection="0">
      <alignment vertical="center"/>
    </xf>
    <xf numFmtId="0" fontId="20" fillId="17" borderId="0" applyNumberFormat="0" applyBorder="0" applyAlignment="0" applyProtection="0">
      <alignment vertical="center"/>
    </xf>
    <xf numFmtId="0" fontId="12" fillId="0" borderId="0">
      <alignment vertical="center"/>
    </xf>
    <xf numFmtId="0" fontId="20" fillId="12" borderId="0" applyNumberFormat="0" applyBorder="0" applyAlignment="0" applyProtection="0">
      <alignment vertical="center"/>
    </xf>
    <xf numFmtId="0" fontId="12" fillId="0" borderId="0">
      <alignment vertical="center"/>
    </xf>
    <xf numFmtId="0" fontId="12" fillId="0" borderId="0">
      <alignment vertical="center"/>
    </xf>
    <xf numFmtId="0" fontId="20" fillId="12"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20" fillId="12" borderId="0" applyNumberFormat="0" applyBorder="0" applyAlignment="0" applyProtection="0">
      <alignment vertical="center"/>
    </xf>
    <xf numFmtId="0" fontId="20" fillId="3" borderId="0" applyNumberFormat="0" applyBorder="0" applyAlignment="0" applyProtection="0">
      <alignment vertical="center"/>
    </xf>
    <xf numFmtId="0" fontId="12" fillId="0" borderId="0">
      <alignment vertical="center"/>
    </xf>
    <xf numFmtId="0" fontId="20" fillId="12"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0" fillId="12" borderId="0" applyNumberFormat="0" applyBorder="0" applyAlignment="0" applyProtection="0">
      <alignment vertical="center"/>
    </xf>
    <xf numFmtId="0" fontId="12" fillId="0" borderId="0">
      <alignment vertical="center"/>
    </xf>
    <xf numFmtId="0" fontId="20" fillId="12" borderId="0" applyNumberFormat="0" applyBorder="0" applyAlignment="0" applyProtection="0">
      <alignment vertical="center"/>
    </xf>
    <xf numFmtId="0" fontId="20" fillId="12" borderId="0" applyNumberFormat="0" applyBorder="0" applyAlignment="0" applyProtection="0">
      <alignment vertical="center"/>
    </xf>
    <xf numFmtId="0" fontId="27" fillId="0" borderId="0" applyNumberFormat="0" applyFill="0" applyBorder="0" applyAlignment="0" applyProtection="0">
      <alignment vertical="center"/>
    </xf>
    <xf numFmtId="0" fontId="17" fillId="0" borderId="0">
      <alignment vertical="center"/>
    </xf>
    <xf numFmtId="0" fontId="12" fillId="0" borderId="0">
      <alignment vertical="center"/>
    </xf>
    <xf numFmtId="0" fontId="20" fillId="12" borderId="0" applyNumberFormat="0" applyBorder="0" applyAlignment="0" applyProtection="0">
      <alignment vertical="center"/>
    </xf>
    <xf numFmtId="0" fontId="27" fillId="0" borderId="0" applyNumberFormat="0" applyFill="0" applyBorder="0" applyAlignment="0" applyProtection="0">
      <alignment vertical="center"/>
    </xf>
    <xf numFmtId="0" fontId="20" fillId="15" borderId="0" applyNumberFormat="0" applyBorder="0" applyAlignment="0" applyProtection="0">
      <alignment vertical="center"/>
    </xf>
    <xf numFmtId="0" fontId="20" fillId="12" borderId="0" applyNumberFormat="0" applyBorder="0" applyAlignment="0" applyProtection="0">
      <alignment vertical="center"/>
    </xf>
    <xf numFmtId="0" fontId="17" fillId="0" borderId="0">
      <alignment vertical="center"/>
    </xf>
    <xf numFmtId="0" fontId="20" fillId="12" borderId="0" applyNumberFormat="0" applyBorder="0" applyAlignment="0" applyProtection="0">
      <alignment vertical="center"/>
    </xf>
    <xf numFmtId="0" fontId="12" fillId="0" borderId="0">
      <alignment vertical="center"/>
    </xf>
    <xf numFmtId="0" fontId="20" fillId="12" borderId="0" applyNumberFormat="0" applyBorder="0" applyAlignment="0" applyProtection="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20" fillId="12" borderId="0" applyNumberFormat="0" applyBorder="0" applyAlignment="0" applyProtection="0">
      <alignment vertical="center"/>
    </xf>
    <xf numFmtId="0" fontId="12" fillId="0" borderId="0">
      <alignment vertical="center"/>
    </xf>
    <xf numFmtId="0" fontId="20" fillId="12"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20" fillId="12"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17" fillId="0" borderId="0">
      <alignment vertical="center"/>
    </xf>
    <xf numFmtId="0" fontId="24" fillId="25" borderId="0" applyNumberFormat="0" applyBorder="0" applyAlignment="0" applyProtection="0">
      <alignment vertical="center"/>
    </xf>
    <xf numFmtId="0" fontId="12" fillId="0" borderId="0">
      <alignment vertical="center"/>
    </xf>
    <xf numFmtId="0" fontId="20" fillId="12" borderId="0" applyNumberFormat="0" applyBorder="0" applyAlignment="0" applyProtection="0">
      <alignment vertical="center"/>
    </xf>
    <xf numFmtId="0" fontId="12" fillId="0" borderId="0">
      <alignment vertical="center"/>
    </xf>
    <xf numFmtId="0" fontId="20" fillId="12" borderId="0" applyNumberFormat="0" applyBorder="0" applyAlignment="0" applyProtection="0">
      <alignment vertical="center"/>
    </xf>
    <xf numFmtId="0" fontId="17" fillId="0" borderId="0">
      <alignment vertical="center"/>
    </xf>
    <xf numFmtId="0" fontId="20" fillId="12" borderId="0" applyNumberFormat="0" applyBorder="0" applyAlignment="0" applyProtection="0">
      <alignment vertical="center"/>
    </xf>
    <xf numFmtId="0" fontId="17" fillId="0" borderId="0">
      <alignment vertical="center"/>
    </xf>
    <xf numFmtId="0" fontId="20" fillId="12" borderId="0" applyNumberFormat="0" applyBorder="0" applyAlignment="0" applyProtection="0">
      <alignment vertical="center"/>
    </xf>
    <xf numFmtId="0" fontId="17" fillId="0" borderId="0">
      <alignment vertical="center"/>
    </xf>
    <xf numFmtId="0" fontId="17" fillId="0" borderId="0">
      <alignment vertical="center"/>
    </xf>
    <xf numFmtId="0" fontId="20" fillId="12" borderId="0" applyNumberFormat="0" applyBorder="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20" fillId="15" borderId="0" applyNumberFormat="0" applyBorder="0" applyAlignment="0" applyProtection="0">
      <alignment vertical="center"/>
    </xf>
    <xf numFmtId="0" fontId="20" fillId="12" borderId="0" applyNumberFormat="0" applyBorder="0" applyAlignment="0" applyProtection="0">
      <alignment vertical="center"/>
    </xf>
    <xf numFmtId="0" fontId="12" fillId="0" borderId="0">
      <alignment vertical="center"/>
    </xf>
    <xf numFmtId="0" fontId="17" fillId="0" borderId="0">
      <alignment vertical="center"/>
    </xf>
    <xf numFmtId="0" fontId="23" fillId="6" borderId="0" applyNumberFormat="0" applyBorder="0" applyAlignment="0" applyProtection="0">
      <alignment vertical="center"/>
    </xf>
    <xf numFmtId="0" fontId="17" fillId="0" borderId="0">
      <alignment vertical="center"/>
    </xf>
    <xf numFmtId="0" fontId="12" fillId="0" borderId="0">
      <alignment vertical="center"/>
    </xf>
    <xf numFmtId="0" fontId="20" fillId="17" borderId="0" applyNumberFormat="0" applyBorder="0" applyAlignment="0" applyProtection="0">
      <alignment vertical="center"/>
    </xf>
    <xf numFmtId="0" fontId="12" fillId="0" borderId="0">
      <alignment vertical="center"/>
    </xf>
    <xf numFmtId="0" fontId="20" fillId="12" borderId="0" applyNumberFormat="0" applyBorder="0" applyAlignment="0" applyProtection="0">
      <alignment vertical="center"/>
    </xf>
    <xf numFmtId="0" fontId="20" fillId="17" borderId="0" applyNumberFormat="0" applyBorder="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20" fillId="12" borderId="0" applyNumberFormat="0" applyBorder="0" applyAlignment="0" applyProtection="0">
      <alignment vertical="center"/>
    </xf>
    <xf numFmtId="0" fontId="12" fillId="0" borderId="0">
      <alignment vertical="center"/>
    </xf>
    <xf numFmtId="0" fontId="24" fillId="4" borderId="0" applyNumberFormat="0" applyBorder="0" applyAlignment="0" applyProtection="0">
      <alignment vertical="center"/>
    </xf>
    <xf numFmtId="0" fontId="17" fillId="0" borderId="0">
      <alignment vertical="center"/>
    </xf>
    <xf numFmtId="0" fontId="12" fillId="0" borderId="0">
      <alignment vertical="center"/>
    </xf>
    <xf numFmtId="0" fontId="20" fillId="17" borderId="0" applyNumberFormat="0" applyBorder="0" applyAlignment="0" applyProtection="0">
      <alignment vertical="center"/>
    </xf>
    <xf numFmtId="0" fontId="17" fillId="0" borderId="0">
      <alignment vertical="center"/>
    </xf>
    <xf numFmtId="0" fontId="20" fillId="12" borderId="0" applyNumberFormat="0" applyBorder="0" applyAlignment="0" applyProtection="0">
      <alignment vertical="center"/>
    </xf>
    <xf numFmtId="0" fontId="12" fillId="0" borderId="0">
      <alignment vertical="center"/>
    </xf>
    <xf numFmtId="0" fontId="24" fillId="4" borderId="0" applyNumberFormat="0" applyBorder="0" applyAlignment="0" applyProtection="0">
      <alignment vertical="center"/>
    </xf>
    <xf numFmtId="0" fontId="20" fillId="12" borderId="0" applyNumberFormat="0" applyBorder="0" applyAlignment="0" applyProtection="0">
      <alignment vertical="center"/>
    </xf>
    <xf numFmtId="0" fontId="20" fillId="12" borderId="0" applyNumberFormat="0" applyBorder="0" applyAlignment="0" applyProtection="0">
      <alignment vertical="center"/>
    </xf>
    <xf numFmtId="0" fontId="17" fillId="0" borderId="0">
      <alignment vertical="center"/>
    </xf>
    <xf numFmtId="0" fontId="12" fillId="0" borderId="0">
      <alignment vertical="center"/>
    </xf>
    <xf numFmtId="0" fontId="20" fillId="12" borderId="0" applyNumberFormat="0" applyBorder="0" applyAlignment="0" applyProtection="0">
      <alignment vertical="center"/>
    </xf>
    <xf numFmtId="0" fontId="17" fillId="0" borderId="0">
      <alignment vertical="center"/>
    </xf>
    <xf numFmtId="0" fontId="20" fillId="12" borderId="0" applyNumberFormat="0" applyBorder="0" applyAlignment="0" applyProtection="0">
      <alignment vertical="center"/>
    </xf>
    <xf numFmtId="0" fontId="20" fillId="12" borderId="0" applyNumberFormat="0" applyBorder="0" applyAlignment="0" applyProtection="0">
      <alignment vertical="center"/>
    </xf>
    <xf numFmtId="0" fontId="17" fillId="0" borderId="0">
      <alignment vertical="center"/>
    </xf>
    <xf numFmtId="0" fontId="12" fillId="0" borderId="0">
      <alignment vertical="center"/>
    </xf>
    <xf numFmtId="0" fontId="20" fillId="12" borderId="0" applyNumberFormat="0" applyBorder="0" applyAlignment="0" applyProtection="0">
      <alignment vertical="center"/>
    </xf>
    <xf numFmtId="0" fontId="17" fillId="0" borderId="0">
      <alignment vertical="center"/>
    </xf>
    <xf numFmtId="0" fontId="17" fillId="0" borderId="0">
      <alignment vertical="center"/>
    </xf>
    <xf numFmtId="0" fontId="21" fillId="5" borderId="0" applyNumberFormat="0" applyBorder="0" applyAlignment="0" applyProtection="0">
      <alignment vertical="center"/>
    </xf>
    <xf numFmtId="0" fontId="20" fillId="12" borderId="0" applyNumberFormat="0" applyBorder="0" applyAlignment="0" applyProtection="0">
      <alignment vertical="center"/>
    </xf>
    <xf numFmtId="0" fontId="20" fillId="12" borderId="0" applyNumberFormat="0" applyBorder="0" applyAlignment="0" applyProtection="0">
      <alignment vertical="center"/>
    </xf>
    <xf numFmtId="0" fontId="12" fillId="0" borderId="0">
      <alignment vertical="center"/>
    </xf>
    <xf numFmtId="0" fontId="12" fillId="0" borderId="0">
      <alignment vertical="center"/>
    </xf>
    <xf numFmtId="0" fontId="20" fillId="12" borderId="0" applyNumberFormat="0" applyBorder="0" applyAlignment="0" applyProtection="0">
      <alignment vertical="center"/>
    </xf>
    <xf numFmtId="0" fontId="17" fillId="0" borderId="0">
      <alignment vertical="center"/>
    </xf>
    <xf numFmtId="0" fontId="12" fillId="0" borderId="0">
      <alignment vertical="center"/>
    </xf>
    <xf numFmtId="0" fontId="24" fillId="11" borderId="0" applyNumberFormat="0" applyBorder="0" applyAlignment="0" applyProtection="0">
      <alignment vertical="center"/>
    </xf>
    <xf numFmtId="0" fontId="20" fillId="12" borderId="0" applyNumberFormat="0" applyBorder="0" applyAlignment="0" applyProtection="0">
      <alignment vertical="center"/>
    </xf>
    <xf numFmtId="0" fontId="42" fillId="0" borderId="15" applyNumberFormat="0" applyFill="0" applyAlignment="0" applyProtection="0">
      <alignment vertical="center"/>
    </xf>
    <xf numFmtId="0" fontId="12" fillId="0" borderId="0">
      <alignment vertical="center"/>
    </xf>
    <xf numFmtId="0" fontId="17" fillId="0" borderId="0">
      <alignment vertical="center"/>
    </xf>
    <xf numFmtId="0" fontId="24" fillId="11" borderId="0" applyNumberFormat="0" applyBorder="0" applyAlignment="0" applyProtection="0">
      <alignment vertical="center"/>
    </xf>
    <xf numFmtId="0" fontId="20" fillId="12"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20" fillId="12" borderId="0" applyNumberFormat="0" applyBorder="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20" fillId="12" borderId="0" applyNumberFormat="0" applyBorder="0" applyAlignment="0" applyProtection="0">
      <alignment vertical="center"/>
    </xf>
    <xf numFmtId="0" fontId="42" fillId="0" borderId="16" applyNumberFormat="0" applyFill="0" applyAlignment="0" applyProtection="0">
      <alignment vertical="center"/>
    </xf>
    <xf numFmtId="0" fontId="12" fillId="0" borderId="0">
      <alignment vertical="center"/>
    </xf>
    <xf numFmtId="0" fontId="12" fillId="0" borderId="0">
      <alignment vertical="center"/>
    </xf>
    <xf numFmtId="0" fontId="20" fillId="12" borderId="0" applyNumberFormat="0" applyBorder="0" applyAlignment="0" applyProtection="0">
      <alignment vertical="center"/>
    </xf>
    <xf numFmtId="0" fontId="20" fillId="12" borderId="0" applyNumberFormat="0" applyBorder="0" applyAlignment="0" applyProtection="0">
      <alignment vertical="center"/>
    </xf>
    <xf numFmtId="0" fontId="17" fillId="0" borderId="0">
      <alignment vertical="center"/>
    </xf>
    <xf numFmtId="0" fontId="12" fillId="0" borderId="0">
      <alignment vertical="center"/>
    </xf>
    <xf numFmtId="0" fontId="17" fillId="0" borderId="0">
      <alignment vertical="center"/>
    </xf>
    <xf numFmtId="0" fontId="24" fillId="4" borderId="0" applyNumberFormat="0" applyBorder="0" applyAlignment="0" applyProtection="0">
      <alignment vertical="center"/>
    </xf>
    <xf numFmtId="0" fontId="12" fillId="0" borderId="0">
      <alignment vertical="center"/>
    </xf>
    <xf numFmtId="0" fontId="12" fillId="0" borderId="0">
      <alignment vertical="center"/>
    </xf>
    <xf numFmtId="0" fontId="20" fillId="12"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20" fillId="12" borderId="0" applyNumberFormat="0" applyBorder="0" applyAlignment="0" applyProtection="0">
      <alignment vertical="center"/>
    </xf>
    <xf numFmtId="0" fontId="12" fillId="0" borderId="0">
      <alignment vertical="center"/>
    </xf>
    <xf numFmtId="0" fontId="23" fillId="22" borderId="0" applyNumberFormat="0" applyBorder="0" applyAlignment="0" applyProtection="0">
      <alignment vertical="center"/>
    </xf>
    <xf numFmtId="0" fontId="12" fillId="0" borderId="0">
      <alignment vertical="center"/>
    </xf>
    <xf numFmtId="0" fontId="20" fillId="12" borderId="0" applyNumberFormat="0" applyBorder="0" applyAlignment="0" applyProtection="0">
      <alignment vertical="center"/>
    </xf>
    <xf numFmtId="0" fontId="17" fillId="0" borderId="0">
      <alignment vertical="center"/>
    </xf>
    <xf numFmtId="0" fontId="23" fillId="22" borderId="0" applyNumberFormat="0" applyBorder="0" applyAlignment="0" applyProtection="0">
      <alignment vertical="center"/>
    </xf>
    <xf numFmtId="0" fontId="20" fillId="12" borderId="0" applyNumberFormat="0" applyBorder="0" applyAlignment="0" applyProtection="0">
      <alignment vertical="center"/>
    </xf>
    <xf numFmtId="0" fontId="20" fillId="17" borderId="0" applyNumberFormat="0" applyBorder="0" applyAlignment="0" applyProtection="0">
      <alignment vertical="center"/>
    </xf>
    <xf numFmtId="0" fontId="24" fillId="16" borderId="0" applyNumberFormat="0" applyBorder="0" applyAlignment="0" applyProtection="0">
      <alignment vertical="center"/>
    </xf>
    <xf numFmtId="0" fontId="17" fillId="0" borderId="0">
      <alignment vertical="center"/>
    </xf>
    <xf numFmtId="0" fontId="20" fillId="12" borderId="0" applyNumberFormat="0" applyBorder="0" applyAlignment="0" applyProtection="0">
      <alignment vertical="center"/>
    </xf>
    <xf numFmtId="0" fontId="17" fillId="0" borderId="0">
      <alignment vertical="center"/>
    </xf>
    <xf numFmtId="0" fontId="17" fillId="0" borderId="0">
      <alignment vertical="center"/>
    </xf>
    <xf numFmtId="0" fontId="35" fillId="0" borderId="0" applyNumberFormat="0" applyFill="0" applyBorder="0" applyAlignment="0" applyProtection="0">
      <alignment vertical="center"/>
    </xf>
    <xf numFmtId="0" fontId="24" fillId="4" borderId="0" applyNumberFormat="0" applyBorder="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20" fillId="12" borderId="0" applyNumberFormat="0" applyBorder="0" applyAlignment="0" applyProtection="0">
      <alignment vertical="center"/>
    </xf>
    <xf numFmtId="0" fontId="12" fillId="0" borderId="0">
      <alignment vertical="center"/>
    </xf>
    <xf numFmtId="0" fontId="20" fillId="15" borderId="0" applyNumberFormat="0" applyBorder="0" applyAlignment="0" applyProtection="0">
      <alignment vertical="center"/>
    </xf>
    <xf numFmtId="0" fontId="35" fillId="0" borderId="0" applyNumberFormat="0" applyFill="0" applyBorder="0" applyAlignment="0" applyProtection="0">
      <alignment vertical="center"/>
    </xf>
    <xf numFmtId="0" fontId="24" fillId="4" borderId="0" applyNumberFormat="0" applyBorder="0" applyAlignment="0" applyProtection="0">
      <alignment vertical="center"/>
    </xf>
    <xf numFmtId="0" fontId="12" fillId="0" borderId="0">
      <alignment vertical="center"/>
    </xf>
    <xf numFmtId="0" fontId="20" fillId="12"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20" fillId="15" borderId="0" applyNumberFormat="0" applyBorder="0" applyAlignment="0" applyProtection="0">
      <alignment vertical="center"/>
    </xf>
    <xf numFmtId="0" fontId="17" fillId="0" borderId="0">
      <alignment vertical="center"/>
    </xf>
    <xf numFmtId="0" fontId="12" fillId="0" borderId="0">
      <alignment vertical="center"/>
    </xf>
    <xf numFmtId="0" fontId="24" fillId="4" borderId="0" applyNumberFormat="0" applyBorder="0" applyAlignment="0" applyProtection="0">
      <alignment vertical="center"/>
    </xf>
    <xf numFmtId="0" fontId="12" fillId="0" borderId="0">
      <alignment vertical="center"/>
    </xf>
    <xf numFmtId="0" fontId="20" fillId="12"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12" fillId="0" borderId="0">
      <alignment vertical="center"/>
    </xf>
    <xf numFmtId="0" fontId="24"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0" fillId="12" borderId="0" applyNumberFormat="0" applyBorder="0" applyAlignment="0" applyProtection="0">
      <alignment vertical="center"/>
    </xf>
    <xf numFmtId="0" fontId="35" fillId="0" borderId="0" applyNumberFormat="0" applyFill="0" applyBorder="0" applyAlignment="0" applyProtection="0">
      <alignment vertical="center"/>
    </xf>
    <xf numFmtId="0" fontId="12" fillId="0" borderId="0">
      <alignment vertical="center"/>
    </xf>
    <xf numFmtId="0" fontId="20" fillId="4" borderId="0" applyNumberFormat="0" applyBorder="0" applyAlignment="0" applyProtection="0">
      <alignment vertical="center"/>
    </xf>
    <xf numFmtId="0" fontId="28" fillId="0" borderId="9" applyNumberFormat="0" applyFill="0" applyAlignment="0" applyProtection="0">
      <alignment vertical="center"/>
    </xf>
    <xf numFmtId="0" fontId="24" fillId="4" borderId="0" applyNumberFormat="0" applyBorder="0" applyAlignment="0" applyProtection="0">
      <alignment vertical="center"/>
    </xf>
    <xf numFmtId="0" fontId="24" fillId="11" borderId="0" applyNumberFormat="0" applyBorder="0" applyAlignment="0" applyProtection="0">
      <alignment vertical="center"/>
    </xf>
    <xf numFmtId="0" fontId="27" fillId="0" borderId="0" applyNumberFormat="0" applyFill="0" applyBorder="0" applyAlignment="0" applyProtection="0">
      <alignment vertical="center"/>
    </xf>
    <xf numFmtId="0" fontId="20" fillId="12" borderId="0" applyNumberFormat="0" applyBorder="0" applyAlignment="0" applyProtection="0">
      <alignment vertical="center"/>
    </xf>
    <xf numFmtId="0" fontId="17" fillId="0" borderId="0">
      <alignment vertical="center"/>
    </xf>
    <xf numFmtId="0" fontId="12" fillId="0" borderId="0">
      <alignment vertical="center"/>
    </xf>
    <xf numFmtId="0" fontId="20" fillId="4" borderId="0" applyNumberFormat="0" applyBorder="0" applyAlignment="0" applyProtection="0">
      <alignment vertical="center"/>
    </xf>
    <xf numFmtId="0" fontId="17" fillId="0" borderId="0">
      <alignment vertical="center"/>
    </xf>
    <xf numFmtId="0" fontId="35" fillId="0" borderId="0" applyNumberFormat="0" applyFill="0" applyBorder="0" applyAlignment="0" applyProtection="0">
      <alignment vertical="center"/>
    </xf>
    <xf numFmtId="0" fontId="24" fillId="4" borderId="0" applyNumberFormat="0" applyBorder="0" applyAlignment="0" applyProtection="0">
      <alignment vertical="center"/>
    </xf>
    <xf numFmtId="0" fontId="12" fillId="0" borderId="0">
      <alignment vertical="center"/>
    </xf>
    <xf numFmtId="0" fontId="23" fillId="10" borderId="0" applyNumberFormat="0" applyBorder="0" applyAlignment="0" applyProtection="0">
      <alignment vertical="center"/>
    </xf>
    <xf numFmtId="0" fontId="12" fillId="0" borderId="0">
      <alignment vertical="center"/>
    </xf>
    <xf numFmtId="0" fontId="20" fillId="12" borderId="0" applyNumberFormat="0" applyBorder="0" applyAlignment="0" applyProtection="0">
      <alignment vertical="center"/>
    </xf>
    <xf numFmtId="0" fontId="17" fillId="0" borderId="0">
      <alignment vertical="center"/>
    </xf>
    <xf numFmtId="0" fontId="12" fillId="0" borderId="0">
      <alignment vertical="center"/>
    </xf>
    <xf numFmtId="0" fontId="20" fillId="4" borderId="0" applyNumberFormat="0" applyBorder="0" applyAlignment="0" applyProtection="0">
      <alignment vertical="center"/>
    </xf>
    <xf numFmtId="0" fontId="35" fillId="0" borderId="0" applyNumberFormat="0" applyFill="0" applyBorder="0" applyAlignment="0" applyProtection="0">
      <alignment vertical="center"/>
    </xf>
    <xf numFmtId="0" fontId="24" fillId="4" borderId="0" applyNumberFormat="0" applyBorder="0" applyAlignment="0" applyProtection="0">
      <alignment vertical="center"/>
    </xf>
    <xf numFmtId="0" fontId="12" fillId="0" borderId="0">
      <alignment vertical="center"/>
    </xf>
    <xf numFmtId="0" fontId="23" fillId="10" borderId="0" applyNumberFormat="0" applyBorder="0" applyAlignment="0" applyProtection="0">
      <alignment vertical="center"/>
    </xf>
    <xf numFmtId="0" fontId="12" fillId="0" borderId="0">
      <alignment vertical="center"/>
    </xf>
    <xf numFmtId="0" fontId="17" fillId="0" borderId="0">
      <alignment vertical="center"/>
    </xf>
    <xf numFmtId="0" fontId="20" fillId="12" borderId="0" applyNumberFormat="0" applyBorder="0" applyAlignment="0" applyProtection="0">
      <alignment vertical="center"/>
    </xf>
    <xf numFmtId="0" fontId="35" fillId="0" borderId="0" applyNumberFormat="0" applyFill="0" applyBorder="0" applyAlignment="0" applyProtection="0">
      <alignment vertical="center"/>
    </xf>
    <xf numFmtId="0" fontId="12" fillId="0" borderId="0">
      <alignment vertical="center"/>
    </xf>
    <xf numFmtId="0" fontId="20" fillId="4" borderId="0" applyNumberFormat="0" applyBorder="0" applyAlignment="0" applyProtection="0">
      <alignment vertical="center"/>
    </xf>
    <xf numFmtId="0" fontId="17" fillId="0" borderId="0">
      <alignment vertical="center"/>
    </xf>
    <xf numFmtId="0" fontId="17" fillId="0" borderId="0">
      <alignment vertical="center"/>
    </xf>
    <xf numFmtId="0" fontId="12" fillId="0" borderId="0">
      <alignment vertical="center"/>
    </xf>
    <xf numFmtId="0" fontId="20" fillId="12" borderId="0" applyNumberFormat="0" applyBorder="0" applyAlignment="0" applyProtection="0">
      <alignment vertical="center"/>
    </xf>
    <xf numFmtId="0" fontId="20" fillId="4" borderId="0" applyNumberFormat="0" applyBorder="0" applyAlignment="0" applyProtection="0">
      <alignment vertical="center"/>
    </xf>
    <xf numFmtId="0" fontId="35" fillId="0" borderId="0" applyNumberFormat="0" applyFill="0" applyBorder="0" applyAlignment="0" applyProtection="0">
      <alignment vertical="center"/>
    </xf>
    <xf numFmtId="0" fontId="12" fillId="0" borderId="0">
      <alignment vertical="center"/>
    </xf>
    <xf numFmtId="0" fontId="24" fillId="16" borderId="0" applyNumberFormat="0" applyBorder="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30" fillId="7" borderId="0" applyNumberFormat="0" applyBorder="0" applyAlignment="0" applyProtection="0">
      <alignment vertical="center"/>
    </xf>
    <xf numFmtId="0" fontId="20" fillId="12" borderId="0" applyNumberFormat="0" applyBorder="0" applyAlignment="0" applyProtection="0">
      <alignment vertical="center"/>
    </xf>
    <xf numFmtId="0" fontId="35" fillId="0" borderId="0" applyNumberFormat="0" applyFill="0" applyBorder="0" applyAlignment="0" applyProtection="0">
      <alignment vertical="center"/>
    </xf>
    <xf numFmtId="0" fontId="24" fillId="16" borderId="0" applyNumberFormat="0" applyBorder="0" applyAlignment="0" applyProtection="0">
      <alignment vertical="center"/>
    </xf>
    <xf numFmtId="0" fontId="12" fillId="0" borderId="0">
      <alignment vertical="center"/>
    </xf>
    <xf numFmtId="0" fontId="17" fillId="0" borderId="0">
      <alignment vertical="center"/>
    </xf>
    <xf numFmtId="0" fontId="20" fillId="12" borderId="0" applyNumberFormat="0" applyBorder="0" applyAlignment="0" applyProtection="0">
      <alignment vertical="center"/>
    </xf>
    <xf numFmtId="0" fontId="24" fillId="3" borderId="0" applyNumberFormat="0" applyBorder="0" applyAlignment="0" applyProtection="0">
      <alignment vertical="center"/>
    </xf>
    <xf numFmtId="0" fontId="27" fillId="0" borderId="14" applyNumberFormat="0" applyFill="0" applyAlignment="0" applyProtection="0">
      <alignment vertical="center"/>
    </xf>
    <xf numFmtId="0" fontId="35" fillId="0" borderId="0" applyNumberFormat="0" applyFill="0" applyBorder="0" applyAlignment="0" applyProtection="0">
      <alignment vertical="center"/>
    </xf>
    <xf numFmtId="0" fontId="17" fillId="0" borderId="0">
      <alignment vertical="center"/>
    </xf>
    <xf numFmtId="0" fontId="12" fillId="0" borderId="0">
      <alignment vertical="center"/>
    </xf>
    <xf numFmtId="0" fontId="20" fillId="12" borderId="0" applyNumberFormat="0" applyBorder="0" applyAlignment="0" applyProtection="0">
      <alignment vertical="center"/>
    </xf>
    <xf numFmtId="0" fontId="17" fillId="0" borderId="0">
      <alignment vertical="center"/>
    </xf>
    <xf numFmtId="0" fontId="12" fillId="0" borderId="0">
      <alignment vertical="center"/>
    </xf>
    <xf numFmtId="0" fontId="20" fillId="12" borderId="0" applyNumberFormat="0" applyBorder="0" applyAlignment="0" applyProtection="0">
      <alignment vertical="center"/>
    </xf>
    <xf numFmtId="0" fontId="22" fillId="0" borderId="8" applyNumberFormat="0" applyFill="0" applyAlignment="0" applyProtection="0">
      <alignment vertical="center"/>
    </xf>
    <xf numFmtId="0" fontId="35" fillId="0" borderId="0" applyNumberFormat="0" applyFill="0" applyBorder="0" applyAlignment="0" applyProtection="0">
      <alignment vertical="center"/>
    </xf>
    <xf numFmtId="0" fontId="24" fillId="3"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20" fillId="12" borderId="0" applyNumberFormat="0" applyBorder="0" applyAlignment="0" applyProtection="0">
      <alignment vertical="center"/>
    </xf>
    <xf numFmtId="0" fontId="17" fillId="0" borderId="0">
      <alignment vertical="center"/>
    </xf>
    <xf numFmtId="0" fontId="20" fillId="8" borderId="0" applyNumberFormat="0" applyBorder="0" applyAlignment="0" applyProtection="0">
      <alignment vertical="center"/>
    </xf>
    <xf numFmtId="0" fontId="17" fillId="0" borderId="0">
      <alignment vertical="center"/>
    </xf>
    <xf numFmtId="0" fontId="24" fillId="3" borderId="0" applyNumberFormat="0" applyBorder="0" applyAlignment="0" applyProtection="0">
      <alignment vertical="center"/>
    </xf>
    <xf numFmtId="0" fontId="22" fillId="0" borderId="8" applyNumberFormat="0" applyFill="0" applyAlignment="0" applyProtection="0">
      <alignment vertical="center"/>
    </xf>
    <xf numFmtId="0" fontId="35" fillId="0" borderId="0" applyNumberFormat="0" applyFill="0" applyBorder="0" applyAlignment="0" applyProtection="0">
      <alignment vertical="center"/>
    </xf>
    <xf numFmtId="0" fontId="17" fillId="0" borderId="0">
      <alignment vertical="center"/>
    </xf>
    <xf numFmtId="0" fontId="20" fillId="12" borderId="0" applyNumberFormat="0" applyBorder="0" applyAlignment="0" applyProtection="0">
      <alignment vertical="center"/>
    </xf>
    <xf numFmtId="0" fontId="17" fillId="0" borderId="0">
      <alignment vertical="center"/>
    </xf>
    <xf numFmtId="0" fontId="20" fillId="12" borderId="0" applyNumberFormat="0" applyBorder="0" applyAlignment="0" applyProtection="0">
      <alignment vertical="center"/>
    </xf>
    <xf numFmtId="0" fontId="12" fillId="0" borderId="0">
      <alignment vertical="center"/>
    </xf>
    <xf numFmtId="0" fontId="20" fillId="12" borderId="0" applyNumberFormat="0" applyBorder="0" applyAlignment="0" applyProtection="0">
      <alignment vertical="center"/>
    </xf>
    <xf numFmtId="0" fontId="12" fillId="0" borderId="0">
      <alignment vertical="center"/>
    </xf>
    <xf numFmtId="0" fontId="12" fillId="0" borderId="0">
      <alignment vertical="center"/>
    </xf>
    <xf numFmtId="0" fontId="20" fillId="12" borderId="0" applyNumberFormat="0" applyBorder="0" applyAlignment="0" applyProtection="0">
      <alignment vertical="center"/>
    </xf>
    <xf numFmtId="0" fontId="12" fillId="0" borderId="0">
      <alignment vertical="center"/>
    </xf>
    <xf numFmtId="0" fontId="17" fillId="0" borderId="0">
      <alignment vertical="center"/>
    </xf>
    <xf numFmtId="0" fontId="21" fillId="5" borderId="0" applyNumberFormat="0" applyBorder="0" applyAlignment="0" applyProtection="0">
      <alignment vertical="center"/>
    </xf>
    <xf numFmtId="0" fontId="12" fillId="0" borderId="0">
      <alignment vertical="center"/>
    </xf>
    <xf numFmtId="0" fontId="20" fillId="12" borderId="0" applyNumberFormat="0" applyBorder="0" applyAlignment="0" applyProtection="0">
      <alignment vertical="center"/>
    </xf>
    <xf numFmtId="0" fontId="21" fillId="5" borderId="0" applyNumberFormat="0" applyBorder="0" applyAlignment="0" applyProtection="0">
      <alignment vertical="center"/>
    </xf>
    <xf numFmtId="0" fontId="20" fillId="12" borderId="0" applyNumberFormat="0" applyBorder="0" applyAlignment="0" applyProtection="0">
      <alignment vertical="center"/>
    </xf>
    <xf numFmtId="0" fontId="21" fillId="5" borderId="0" applyNumberFormat="0" applyBorder="0" applyAlignment="0" applyProtection="0">
      <alignment vertical="center"/>
    </xf>
    <xf numFmtId="0" fontId="20" fillId="12" borderId="0" applyNumberFormat="0" applyBorder="0" applyAlignment="0" applyProtection="0">
      <alignment vertical="center"/>
    </xf>
    <xf numFmtId="0" fontId="20" fillId="12" borderId="0" applyNumberFormat="0" applyBorder="0" applyAlignment="0" applyProtection="0">
      <alignment vertical="center"/>
    </xf>
    <xf numFmtId="0" fontId="21" fillId="5" borderId="0" applyNumberFormat="0" applyBorder="0" applyAlignment="0" applyProtection="0">
      <alignment vertical="center"/>
    </xf>
    <xf numFmtId="0" fontId="20" fillId="12"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0" fillId="12" borderId="0" applyNumberFormat="0" applyBorder="0" applyAlignment="0" applyProtection="0">
      <alignment vertical="center"/>
    </xf>
    <xf numFmtId="0" fontId="20" fillId="12" borderId="0" applyNumberFormat="0" applyBorder="0" applyAlignment="0" applyProtection="0">
      <alignment vertical="center"/>
    </xf>
    <xf numFmtId="0" fontId="21" fillId="5" borderId="0" applyNumberFormat="0" applyBorder="0" applyAlignment="0" applyProtection="0">
      <alignment vertical="center"/>
    </xf>
    <xf numFmtId="0" fontId="20" fillId="17" borderId="0" applyNumberFormat="0" applyBorder="0" applyAlignment="0" applyProtection="0">
      <alignment vertical="center"/>
    </xf>
    <xf numFmtId="0" fontId="21" fillId="5" borderId="0" applyNumberFormat="0" applyBorder="0" applyAlignment="0" applyProtection="0">
      <alignment vertical="center"/>
    </xf>
    <xf numFmtId="0" fontId="20" fillId="12" borderId="0" applyNumberFormat="0" applyBorder="0" applyAlignment="0" applyProtection="0">
      <alignment vertical="center"/>
    </xf>
    <xf numFmtId="0" fontId="21" fillId="5" borderId="0" applyNumberFormat="0" applyBorder="0" applyAlignment="0" applyProtection="0">
      <alignment vertical="center"/>
    </xf>
    <xf numFmtId="0" fontId="20" fillId="12" borderId="0" applyNumberFormat="0" applyBorder="0" applyAlignment="0" applyProtection="0">
      <alignment vertical="center"/>
    </xf>
    <xf numFmtId="0" fontId="12" fillId="0" borderId="0">
      <alignment vertical="center"/>
    </xf>
    <xf numFmtId="0" fontId="20" fillId="8" borderId="0" applyNumberFormat="0" applyBorder="0" applyAlignment="0" applyProtection="0">
      <alignment vertical="center"/>
    </xf>
    <xf numFmtId="0" fontId="12" fillId="0" borderId="0">
      <alignment vertical="center"/>
    </xf>
    <xf numFmtId="0" fontId="24" fillId="17" borderId="0" applyNumberFormat="0" applyBorder="0" applyAlignment="0" applyProtection="0">
      <alignment vertical="center"/>
    </xf>
    <xf numFmtId="0" fontId="20" fillId="12" borderId="0" applyNumberFormat="0" applyBorder="0" applyAlignment="0" applyProtection="0">
      <alignment vertical="center"/>
    </xf>
    <xf numFmtId="0" fontId="20" fillId="10" borderId="0" applyNumberFormat="0" applyBorder="0" applyAlignment="0" applyProtection="0">
      <alignment vertical="center"/>
    </xf>
    <xf numFmtId="0" fontId="12" fillId="0" borderId="0">
      <alignment vertical="center"/>
    </xf>
    <xf numFmtId="0" fontId="17" fillId="0" borderId="0">
      <alignment vertical="center"/>
    </xf>
    <xf numFmtId="0" fontId="20" fillId="12" borderId="0" applyNumberFormat="0" applyBorder="0" applyAlignment="0" applyProtection="0">
      <alignment vertical="center"/>
    </xf>
    <xf numFmtId="0" fontId="20" fillId="12"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20" fillId="8" borderId="0" applyNumberFormat="0" applyBorder="0" applyAlignment="0" applyProtection="0">
      <alignment vertical="center"/>
    </xf>
    <xf numFmtId="0" fontId="17" fillId="0" borderId="0">
      <alignment vertical="center"/>
    </xf>
    <xf numFmtId="0" fontId="20" fillId="12" borderId="0" applyNumberFormat="0" applyBorder="0" applyAlignment="0" applyProtection="0">
      <alignment vertical="center"/>
    </xf>
    <xf numFmtId="0" fontId="17" fillId="0" borderId="0">
      <alignment vertical="center"/>
    </xf>
    <xf numFmtId="0" fontId="20" fillId="12" borderId="0" applyNumberFormat="0" applyBorder="0" applyAlignment="0" applyProtection="0">
      <alignment vertical="center"/>
    </xf>
    <xf numFmtId="0" fontId="12" fillId="0" borderId="0">
      <alignment vertical="center"/>
    </xf>
    <xf numFmtId="0" fontId="12" fillId="0" borderId="0">
      <alignment vertical="center"/>
    </xf>
    <xf numFmtId="0" fontId="20" fillId="12" borderId="0" applyNumberFormat="0" applyBorder="0" applyAlignment="0" applyProtection="0">
      <alignment vertical="center"/>
    </xf>
    <xf numFmtId="0" fontId="24" fillId="4" borderId="0" applyNumberFormat="0" applyBorder="0" applyAlignment="0" applyProtection="0">
      <alignment vertical="center"/>
    </xf>
    <xf numFmtId="0" fontId="12" fillId="0" borderId="0">
      <alignment vertical="center"/>
    </xf>
    <xf numFmtId="0" fontId="17" fillId="0" borderId="0">
      <alignment vertical="center"/>
    </xf>
    <xf numFmtId="0" fontId="20" fillId="12" borderId="0" applyNumberFormat="0" applyBorder="0" applyAlignment="0" applyProtection="0">
      <alignment vertical="center"/>
    </xf>
    <xf numFmtId="0" fontId="12" fillId="0" borderId="0">
      <alignment vertical="center"/>
    </xf>
    <xf numFmtId="0" fontId="12" fillId="0" borderId="0">
      <alignment vertical="center"/>
    </xf>
    <xf numFmtId="0" fontId="20" fillId="8" borderId="0" applyNumberFormat="0" applyBorder="0" applyAlignment="0" applyProtection="0">
      <alignment vertical="center"/>
    </xf>
    <xf numFmtId="0" fontId="20" fillId="12"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0" fillId="4" borderId="0" applyNumberFormat="0" applyBorder="0" applyAlignment="0" applyProtection="0">
      <alignment vertical="center"/>
    </xf>
    <xf numFmtId="0" fontId="20" fillId="8" borderId="0" applyNumberFormat="0" applyBorder="0" applyAlignment="0" applyProtection="0">
      <alignment vertical="center"/>
    </xf>
    <xf numFmtId="0" fontId="20" fillId="12" borderId="0" applyNumberFormat="0" applyBorder="0" applyAlignment="0" applyProtection="0">
      <alignment vertical="center"/>
    </xf>
    <xf numFmtId="0" fontId="12" fillId="0" borderId="0">
      <alignment vertical="center"/>
    </xf>
    <xf numFmtId="0" fontId="12" fillId="0" borderId="0">
      <alignment vertical="center"/>
    </xf>
    <xf numFmtId="0" fontId="20" fillId="4" borderId="0" applyNumberFormat="0" applyBorder="0" applyAlignment="0" applyProtection="0">
      <alignment vertical="center"/>
    </xf>
    <xf numFmtId="0" fontId="20" fillId="12" borderId="0" applyNumberFormat="0" applyBorder="0" applyAlignment="0" applyProtection="0">
      <alignment vertical="center"/>
    </xf>
    <xf numFmtId="0" fontId="20" fillId="4" borderId="0" applyNumberFormat="0" applyBorder="0" applyAlignment="0" applyProtection="0">
      <alignment vertical="center"/>
    </xf>
    <xf numFmtId="0" fontId="20" fillId="12" borderId="0" applyNumberFormat="0" applyBorder="0" applyAlignment="0" applyProtection="0">
      <alignment vertical="center"/>
    </xf>
    <xf numFmtId="0" fontId="12" fillId="0" borderId="0">
      <alignment vertical="center"/>
    </xf>
    <xf numFmtId="0" fontId="12" fillId="0" borderId="0">
      <alignment vertical="center"/>
    </xf>
    <xf numFmtId="0" fontId="20" fillId="4" borderId="0" applyNumberFormat="0" applyBorder="0" applyAlignment="0" applyProtection="0">
      <alignment vertical="center"/>
    </xf>
    <xf numFmtId="0" fontId="12" fillId="0" borderId="0">
      <alignment vertical="center"/>
    </xf>
    <xf numFmtId="0" fontId="20" fillId="12" borderId="0" applyNumberFormat="0" applyBorder="0" applyAlignment="0" applyProtection="0">
      <alignment vertical="center"/>
    </xf>
    <xf numFmtId="0" fontId="20" fillId="4" borderId="0" applyNumberFormat="0" applyBorder="0" applyAlignment="0" applyProtection="0">
      <alignment vertical="center"/>
    </xf>
    <xf numFmtId="0" fontId="20" fillId="12" borderId="0" applyNumberFormat="0" applyBorder="0" applyAlignment="0" applyProtection="0">
      <alignment vertical="center"/>
    </xf>
    <xf numFmtId="0" fontId="17" fillId="0" borderId="0">
      <alignment vertical="center"/>
    </xf>
    <xf numFmtId="0" fontId="12" fillId="0" borderId="0">
      <alignment vertical="center"/>
    </xf>
    <xf numFmtId="0" fontId="20" fillId="12" borderId="0" applyNumberFormat="0" applyBorder="0" applyAlignment="0" applyProtection="0">
      <alignment vertical="center"/>
    </xf>
    <xf numFmtId="0" fontId="12" fillId="0" borderId="0">
      <alignment vertical="center"/>
    </xf>
    <xf numFmtId="0" fontId="20" fillId="4" borderId="0" applyNumberFormat="0" applyBorder="0" applyAlignment="0" applyProtection="0">
      <alignment vertical="center"/>
    </xf>
    <xf numFmtId="0" fontId="17" fillId="0" borderId="0">
      <alignment vertical="center"/>
    </xf>
    <xf numFmtId="0" fontId="20" fillId="12" borderId="0" applyNumberFormat="0" applyBorder="0" applyAlignment="0" applyProtection="0">
      <alignment vertical="center"/>
    </xf>
    <xf numFmtId="0" fontId="21" fillId="5" borderId="0" applyNumberFormat="0" applyBorder="0" applyAlignment="0" applyProtection="0">
      <alignment vertical="center"/>
    </xf>
    <xf numFmtId="0" fontId="20" fillId="4" borderId="0" applyNumberFormat="0" applyBorder="0" applyAlignment="0" applyProtection="0">
      <alignment vertical="center"/>
    </xf>
    <xf numFmtId="0" fontId="20" fillId="12" borderId="0" applyNumberFormat="0" applyBorder="0" applyAlignment="0" applyProtection="0">
      <alignment vertical="center"/>
    </xf>
    <xf numFmtId="0" fontId="12" fillId="0" borderId="0">
      <alignment vertical="center"/>
    </xf>
    <xf numFmtId="0" fontId="12" fillId="0" borderId="0">
      <alignment vertical="center"/>
    </xf>
    <xf numFmtId="0" fontId="20" fillId="17" borderId="0" applyNumberFormat="0" applyBorder="0" applyAlignment="0" applyProtection="0">
      <alignment vertical="center"/>
    </xf>
    <xf numFmtId="0" fontId="20" fillId="12" borderId="0" applyNumberFormat="0" applyBorder="0" applyAlignment="0" applyProtection="0">
      <alignment vertical="center"/>
    </xf>
    <xf numFmtId="0" fontId="20" fillId="12" borderId="0" applyNumberFormat="0" applyBorder="0" applyAlignment="0" applyProtection="0">
      <alignment vertical="center"/>
    </xf>
    <xf numFmtId="0" fontId="12" fillId="0" borderId="0">
      <alignment vertical="center"/>
    </xf>
    <xf numFmtId="0" fontId="20" fillId="17" borderId="0" applyNumberFormat="0" applyBorder="0" applyAlignment="0" applyProtection="0">
      <alignment vertical="center"/>
    </xf>
    <xf numFmtId="0" fontId="20" fillId="12" borderId="0" applyNumberFormat="0" applyBorder="0" applyAlignment="0" applyProtection="0">
      <alignment vertical="center"/>
    </xf>
    <xf numFmtId="0" fontId="20" fillId="12" borderId="0" applyNumberFormat="0" applyBorder="0" applyAlignment="0" applyProtection="0">
      <alignment vertical="center"/>
    </xf>
    <xf numFmtId="0" fontId="20" fillId="12" borderId="0" applyNumberFormat="0" applyBorder="0" applyAlignment="0" applyProtection="0">
      <alignment vertical="center"/>
    </xf>
    <xf numFmtId="0" fontId="20" fillId="12" borderId="0" applyNumberFormat="0" applyBorder="0" applyAlignment="0" applyProtection="0">
      <alignment vertical="center"/>
    </xf>
    <xf numFmtId="0" fontId="12" fillId="0" borderId="0">
      <alignment vertical="center"/>
    </xf>
    <xf numFmtId="0" fontId="20" fillId="12" borderId="0" applyNumberFormat="0" applyBorder="0" applyAlignment="0" applyProtection="0">
      <alignment vertical="center"/>
    </xf>
    <xf numFmtId="0" fontId="12" fillId="0" borderId="0">
      <alignment vertical="center"/>
    </xf>
    <xf numFmtId="0" fontId="12" fillId="0" borderId="0">
      <alignment vertical="center"/>
    </xf>
    <xf numFmtId="0" fontId="20" fillId="12" borderId="0" applyNumberFormat="0" applyBorder="0" applyAlignment="0" applyProtection="0">
      <alignment vertical="center"/>
    </xf>
    <xf numFmtId="0" fontId="20" fillId="15"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20" fillId="12" borderId="0" applyNumberFormat="0" applyBorder="0" applyAlignment="0" applyProtection="0">
      <alignment vertical="center"/>
    </xf>
    <xf numFmtId="0" fontId="12" fillId="0" borderId="0">
      <alignment vertical="center"/>
    </xf>
    <xf numFmtId="0" fontId="12" fillId="0" borderId="0">
      <alignment vertical="center"/>
    </xf>
    <xf numFmtId="0" fontId="20" fillId="12" borderId="0" applyNumberFormat="0" applyBorder="0" applyAlignment="0" applyProtection="0">
      <alignment vertical="center"/>
    </xf>
    <xf numFmtId="0" fontId="12" fillId="0" borderId="0">
      <alignment vertical="center"/>
    </xf>
    <xf numFmtId="0" fontId="12" fillId="0" borderId="0">
      <alignment vertical="center"/>
    </xf>
    <xf numFmtId="0" fontId="20" fillId="12" borderId="0" applyNumberFormat="0" applyBorder="0" applyAlignment="0" applyProtection="0">
      <alignment vertical="center"/>
    </xf>
    <xf numFmtId="0" fontId="28" fillId="0" borderId="8" applyNumberFormat="0" applyFill="0" applyAlignment="0" applyProtection="0">
      <alignment vertical="center"/>
    </xf>
    <xf numFmtId="0" fontId="20" fillId="15" borderId="0" applyNumberFormat="0" applyBorder="0" applyAlignment="0" applyProtection="0">
      <alignment vertical="center"/>
    </xf>
    <xf numFmtId="0" fontId="32" fillId="0" borderId="11" applyNumberFormat="0" applyFill="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20" fillId="8" borderId="0" applyNumberFormat="0" applyBorder="0" applyAlignment="0" applyProtection="0">
      <alignment vertical="center"/>
    </xf>
    <xf numFmtId="0" fontId="20" fillId="12" borderId="0" applyNumberFormat="0" applyBorder="0" applyAlignment="0" applyProtection="0">
      <alignment vertical="center"/>
    </xf>
    <xf numFmtId="0" fontId="24" fillId="11" borderId="0" applyNumberFormat="0" applyBorder="0" applyAlignment="0" applyProtection="0">
      <alignment vertical="center"/>
    </xf>
    <xf numFmtId="0" fontId="12" fillId="0" borderId="0">
      <alignment vertical="center"/>
    </xf>
    <xf numFmtId="0" fontId="20" fillId="12" borderId="0" applyNumberFormat="0" applyBorder="0" applyAlignment="0" applyProtection="0">
      <alignment vertical="center"/>
    </xf>
    <xf numFmtId="0" fontId="17" fillId="0" borderId="0">
      <alignment vertical="center"/>
    </xf>
    <xf numFmtId="0" fontId="12" fillId="0" borderId="0">
      <alignment vertical="center"/>
    </xf>
    <xf numFmtId="0" fontId="21" fillId="5" borderId="0" applyNumberFormat="0" applyBorder="0" applyAlignment="0" applyProtection="0">
      <alignment vertical="center"/>
    </xf>
    <xf numFmtId="0" fontId="20" fillId="8" borderId="0" applyNumberFormat="0" applyBorder="0" applyAlignment="0" applyProtection="0">
      <alignment vertical="center"/>
    </xf>
    <xf numFmtId="0" fontId="20" fillId="12" borderId="0" applyNumberFormat="0" applyBorder="0" applyAlignment="0" applyProtection="0">
      <alignment vertical="center"/>
    </xf>
    <xf numFmtId="0" fontId="12" fillId="0" borderId="0">
      <alignment vertical="center"/>
    </xf>
    <xf numFmtId="0" fontId="17" fillId="0" borderId="0">
      <alignment vertical="center"/>
    </xf>
    <xf numFmtId="0" fontId="20" fillId="8" borderId="0" applyNumberFormat="0" applyBorder="0" applyAlignment="0" applyProtection="0">
      <alignment vertical="center"/>
    </xf>
    <xf numFmtId="0" fontId="20" fillId="12" borderId="0" applyNumberFormat="0" applyBorder="0" applyAlignment="0" applyProtection="0">
      <alignment vertical="center"/>
    </xf>
    <xf numFmtId="0" fontId="12" fillId="0" borderId="0">
      <alignment vertical="center"/>
    </xf>
    <xf numFmtId="0" fontId="20" fillId="17" borderId="0" applyNumberFormat="0" applyBorder="0" applyAlignment="0" applyProtection="0">
      <alignment vertical="center"/>
    </xf>
    <xf numFmtId="0" fontId="12" fillId="0" borderId="0">
      <alignment vertical="center"/>
    </xf>
    <xf numFmtId="0" fontId="20" fillId="12" borderId="0" applyNumberFormat="0" applyBorder="0" applyAlignment="0" applyProtection="0">
      <alignment vertical="center"/>
    </xf>
    <xf numFmtId="0" fontId="24" fillId="24" borderId="0" applyNumberFormat="0" applyBorder="0" applyAlignment="0" applyProtection="0">
      <alignment vertical="center"/>
    </xf>
    <xf numFmtId="0" fontId="20" fillId="3" borderId="0" applyNumberFormat="0" applyBorder="0" applyAlignment="0" applyProtection="0">
      <alignment vertical="center"/>
    </xf>
    <xf numFmtId="0" fontId="20" fillId="12" borderId="0" applyNumberFormat="0" applyBorder="0" applyAlignment="0" applyProtection="0">
      <alignment vertical="center"/>
    </xf>
    <xf numFmtId="0" fontId="20" fillId="12" borderId="0" applyNumberFormat="0" applyBorder="0" applyAlignment="0" applyProtection="0">
      <alignment vertical="center"/>
    </xf>
    <xf numFmtId="0" fontId="20" fillId="8" borderId="0" applyNumberFormat="0" applyBorder="0" applyAlignment="0" applyProtection="0">
      <alignment vertical="center"/>
    </xf>
    <xf numFmtId="0" fontId="12" fillId="0" borderId="0">
      <alignment vertical="center"/>
    </xf>
    <xf numFmtId="0" fontId="20" fillId="12" borderId="0" applyNumberFormat="0" applyBorder="0" applyAlignment="0" applyProtection="0">
      <alignment vertical="center"/>
    </xf>
    <xf numFmtId="0" fontId="17" fillId="0" borderId="0">
      <alignment vertical="center"/>
    </xf>
    <xf numFmtId="0" fontId="23" fillId="6" borderId="0" applyNumberFormat="0" applyBorder="0" applyAlignment="0" applyProtection="0">
      <alignment vertical="center"/>
    </xf>
    <xf numFmtId="0" fontId="17" fillId="0" borderId="0">
      <alignment vertical="center"/>
    </xf>
    <xf numFmtId="0" fontId="20" fillId="12" borderId="0" applyNumberFormat="0" applyBorder="0" applyAlignment="0" applyProtection="0">
      <alignment vertical="center"/>
    </xf>
    <xf numFmtId="0" fontId="23" fillId="6" borderId="0" applyNumberFormat="0" applyBorder="0" applyAlignment="0" applyProtection="0">
      <alignment vertical="center"/>
    </xf>
    <xf numFmtId="0" fontId="20" fillId="12" borderId="0" applyNumberFormat="0" applyBorder="0" applyAlignment="0" applyProtection="0">
      <alignment vertical="center"/>
    </xf>
    <xf numFmtId="0" fontId="17" fillId="0" borderId="0">
      <alignment vertical="center"/>
    </xf>
    <xf numFmtId="0" fontId="23" fillId="22" borderId="0" applyNumberFormat="0" applyBorder="0" applyAlignment="0" applyProtection="0">
      <alignment vertical="center"/>
    </xf>
    <xf numFmtId="0" fontId="20" fillId="12" borderId="0" applyNumberFormat="0" applyBorder="0" applyAlignment="0" applyProtection="0">
      <alignment vertical="center"/>
    </xf>
    <xf numFmtId="0" fontId="28" fillId="0" borderId="8" applyNumberFormat="0" applyFill="0" applyAlignment="0" applyProtection="0">
      <alignment vertical="center"/>
    </xf>
    <xf numFmtId="0" fontId="12" fillId="0" borderId="0">
      <alignment vertical="center"/>
    </xf>
    <xf numFmtId="0" fontId="20" fillId="4" borderId="0" applyNumberFormat="0" applyBorder="0" applyAlignment="0" applyProtection="0">
      <alignment vertical="center"/>
    </xf>
    <xf numFmtId="0" fontId="17" fillId="0" borderId="0">
      <alignment vertical="center"/>
    </xf>
    <xf numFmtId="0" fontId="20" fillId="4" borderId="0" applyNumberFormat="0" applyBorder="0" applyAlignment="0" applyProtection="0">
      <alignment vertical="center"/>
    </xf>
    <xf numFmtId="0" fontId="17" fillId="0" borderId="0">
      <alignment vertical="center"/>
    </xf>
    <xf numFmtId="0" fontId="23" fillId="6" borderId="0" applyNumberFormat="0" applyBorder="0" applyAlignment="0" applyProtection="0">
      <alignment vertical="center"/>
    </xf>
    <xf numFmtId="0" fontId="12" fillId="0" borderId="0">
      <alignment vertical="center"/>
    </xf>
    <xf numFmtId="0" fontId="20" fillId="12" borderId="0" applyNumberFormat="0" applyBorder="0" applyAlignment="0" applyProtection="0">
      <alignment vertical="center"/>
    </xf>
    <xf numFmtId="0" fontId="23" fillId="4" borderId="0" applyNumberFormat="0" applyBorder="0" applyAlignment="0" applyProtection="0">
      <alignment vertical="center"/>
    </xf>
    <xf numFmtId="0" fontId="20" fillId="12" borderId="0" applyNumberFormat="0" applyBorder="0" applyAlignment="0" applyProtection="0">
      <alignment vertical="center"/>
    </xf>
    <xf numFmtId="0" fontId="23" fillId="4" borderId="0" applyNumberFormat="0" applyBorder="0" applyAlignment="0" applyProtection="0">
      <alignment vertical="center"/>
    </xf>
    <xf numFmtId="0" fontId="17" fillId="0" borderId="0">
      <alignment vertical="center"/>
    </xf>
    <xf numFmtId="0" fontId="23" fillId="6" borderId="0" applyNumberFormat="0" applyBorder="0" applyAlignment="0" applyProtection="0">
      <alignment vertical="center"/>
    </xf>
    <xf numFmtId="0" fontId="12" fillId="0" borderId="0">
      <alignment vertical="center"/>
    </xf>
    <xf numFmtId="0" fontId="17" fillId="0" borderId="0">
      <alignment vertical="center"/>
    </xf>
    <xf numFmtId="0" fontId="20" fillId="12" borderId="0" applyNumberFormat="0" applyBorder="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20" fillId="15" borderId="0" applyNumberFormat="0" applyBorder="0" applyAlignment="0" applyProtection="0">
      <alignment vertical="center"/>
    </xf>
    <xf numFmtId="0" fontId="17" fillId="0" borderId="0">
      <alignment vertical="center"/>
    </xf>
    <xf numFmtId="0" fontId="20" fillId="12" borderId="0" applyNumberFormat="0" applyBorder="0" applyAlignment="0" applyProtection="0">
      <alignment vertical="center"/>
    </xf>
    <xf numFmtId="0" fontId="20" fillId="15" borderId="0" applyNumberFormat="0" applyBorder="0" applyAlignment="0" applyProtection="0">
      <alignment vertical="center"/>
    </xf>
    <xf numFmtId="0" fontId="17" fillId="0" borderId="0">
      <alignment vertical="center"/>
    </xf>
    <xf numFmtId="0" fontId="17" fillId="0" borderId="0">
      <alignment vertical="center"/>
    </xf>
    <xf numFmtId="0" fontId="24" fillId="6" borderId="0" applyNumberFormat="0" applyBorder="0" applyAlignment="0" applyProtection="0">
      <alignment vertical="center"/>
    </xf>
    <xf numFmtId="0" fontId="17" fillId="0" borderId="0">
      <alignment vertical="center"/>
    </xf>
    <xf numFmtId="0" fontId="20" fillId="12" borderId="0" applyNumberFormat="0" applyBorder="0" applyAlignment="0" applyProtection="0">
      <alignment vertical="center"/>
    </xf>
    <xf numFmtId="0" fontId="17" fillId="0" borderId="0">
      <alignment vertical="center"/>
    </xf>
    <xf numFmtId="0" fontId="28" fillId="0" borderId="8" applyNumberFormat="0" applyFill="0" applyAlignment="0" applyProtection="0">
      <alignment vertical="center"/>
    </xf>
    <xf numFmtId="0" fontId="12" fillId="0" borderId="0">
      <alignment vertical="center"/>
    </xf>
    <xf numFmtId="0" fontId="20" fillId="12" borderId="0" applyNumberFormat="0" applyBorder="0" applyAlignment="0" applyProtection="0">
      <alignment vertical="center"/>
    </xf>
    <xf numFmtId="0" fontId="17" fillId="0" borderId="0">
      <alignment vertical="center"/>
    </xf>
    <xf numFmtId="0" fontId="12" fillId="0" borderId="0">
      <alignment vertical="center"/>
    </xf>
    <xf numFmtId="0" fontId="20" fillId="12"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20" fillId="12" borderId="0" applyNumberFormat="0" applyBorder="0" applyAlignment="0" applyProtection="0">
      <alignment vertical="center"/>
    </xf>
    <xf numFmtId="0" fontId="12" fillId="0" borderId="0">
      <alignment vertical="center"/>
    </xf>
    <xf numFmtId="0" fontId="26" fillId="0" borderId="8" applyNumberFormat="0" applyFill="0" applyAlignment="0" applyProtection="0">
      <alignment vertical="center"/>
    </xf>
    <xf numFmtId="0" fontId="12" fillId="0" borderId="0">
      <alignment vertical="center"/>
    </xf>
    <xf numFmtId="0" fontId="20" fillId="12" borderId="0" applyNumberFormat="0" applyBorder="0" applyAlignment="0" applyProtection="0">
      <alignment vertical="center"/>
    </xf>
    <xf numFmtId="0" fontId="20" fillId="12" borderId="0" applyNumberFormat="0" applyBorder="0" applyAlignment="0" applyProtection="0">
      <alignment vertical="center"/>
    </xf>
    <xf numFmtId="0" fontId="20" fillId="12"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0" fillId="12"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24" fillId="16" borderId="0" applyNumberFormat="0" applyBorder="0" applyAlignment="0" applyProtection="0">
      <alignment vertical="center"/>
    </xf>
    <xf numFmtId="0" fontId="20" fillId="12" borderId="0" applyNumberFormat="0" applyBorder="0" applyAlignment="0" applyProtection="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24" fillId="16" borderId="0" applyNumberFormat="0" applyBorder="0" applyAlignment="0" applyProtection="0">
      <alignment vertical="center"/>
    </xf>
    <xf numFmtId="0" fontId="20" fillId="12" borderId="0" applyNumberFormat="0" applyBorder="0" applyAlignment="0" applyProtection="0">
      <alignment vertical="center"/>
    </xf>
    <xf numFmtId="0" fontId="12" fillId="0" borderId="0">
      <alignment vertical="center"/>
    </xf>
    <xf numFmtId="0" fontId="12" fillId="0" borderId="0">
      <alignment vertical="center"/>
    </xf>
    <xf numFmtId="0" fontId="20" fillId="22" borderId="0" applyNumberFormat="0" applyBorder="0" applyAlignment="0" applyProtection="0">
      <alignment vertical="center"/>
    </xf>
    <xf numFmtId="0" fontId="17" fillId="0" borderId="0">
      <alignment vertical="center"/>
    </xf>
    <xf numFmtId="0" fontId="12" fillId="0" borderId="0">
      <alignment vertical="center"/>
    </xf>
    <xf numFmtId="0" fontId="24" fillId="16" borderId="0" applyNumberFormat="0" applyBorder="0" applyAlignment="0" applyProtection="0">
      <alignment vertical="center"/>
    </xf>
    <xf numFmtId="0" fontId="20" fillId="12" borderId="0" applyNumberFormat="0" applyBorder="0" applyAlignment="0" applyProtection="0">
      <alignment vertical="center"/>
    </xf>
    <xf numFmtId="0" fontId="24" fillId="16" borderId="0" applyNumberFormat="0" applyBorder="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20" fillId="12" borderId="0" applyNumberFormat="0" applyBorder="0" applyAlignment="0" applyProtection="0">
      <alignment vertical="center"/>
    </xf>
    <xf numFmtId="0" fontId="17" fillId="0" borderId="0">
      <alignment vertical="center"/>
    </xf>
    <xf numFmtId="0" fontId="24" fillId="6" borderId="0" applyNumberFormat="0" applyBorder="0" applyAlignment="0" applyProtection="0">
      <alignment vertical="center"/>
    </xf>
    <xf numFmtId="0" fontId="24" fillId="16" borderId="0" applyNumberFormat="0" applyBorder="0" applyAlignment="0" applyProtection="0">
      <alignment vertical="center"/>
    </xf>
    <xf numFmtId="0" fontId="17" fillId="0" borderId="0">
      <alignment vertical="center"/>
    </xf>
    <xf numFmtId="0" fontId="12" fillId="0" borderId="0">
      <alignment vertical="center"/>
    </xf>
    <xf numFmtId="0" fontId="20" fillId="12" borderId="0" applyNumberFormat="0" applyBorder="0" applyAlignment="0" applyProtection="0">
      <alignment vertical="center"/>
    </xf>
    <xf numFmtId="0" fontId="17" fillId="0" borderId="0">
      <alignment vertical="center"/>
    </xf>
    <xf numFmtId="0" fontId="23" fillId="6" borderId="0" applyNumberFormat="0" applyBorder="0" applyAlignment="0" applyProtection="0">
      <alignment vertical="center"/>
    </xf>
    <xf numFmtId="0" fontId="24" fillId="16" borderId="0" applyNumberFormat="0" applyBorder="0" applyAlignment="0" applyProtection="0">
      <alignment vertical="center"/>
    </xf>
    <xf numFmtId="0" fontId="20" fillId="12"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23" fillId="6" borderId="0" applyNumberFormat="0" applyBorder="0" applyAlignment="0" applyProtection="0">
      <alignment vertical="center"/>
    </xf>
    <xf numFmtId="0" fontId="12" fillId="0" borderId="0">
      <alignment vertical="center"/>
    </xf>
    <xf numFmtId="0" fontId="12" fillId="0" borderId="0">
      <alignment vertical="center"/>
    </xf>
    <xf numFmtId="0" fontId="20" fillId="12" borderId="0" applyNumberFormat="0" applyBorder="0" applyAlignment="0" applyProtection="0">
      <alignment vertical="center"/>
    </xf>
    <xf numFmtId="0" fontId="24" fillId="6" borderId="0" applyNumberFormat="0" applyBorder="0" applyAlignment="0" applyProtection="0">
      <alignment vertical="center"/>
    </xf>
    <xf numFmtId="0" fontId="21" fillId="5" borderId="0" applyNumberFormat="0" applyBorder="0" applyAlignment="0" applyProtection="0">
      <alignment vertical="center"/>
    </xf>
    <xf numFmtId="0" fontId="23" fillId="6" borderId="0" applyNumberFormat="0" applyBorder="0" applyAlignment="0" applyProtection="0">
      <alignment vertical="center"/>
    </xf>
    <xf numFmtId="0" fontId="12" fillId="0" borderId="0">
      <alignment vertical="center"/>
    </xf>
    <xf numFmtId="0" fontId="20" fillId="12" borderId="0" applyNumberFormat="0" applyBorder="0" applyAlignment="0" applyProtection="0">
      <alignment vertical="center"/>
    </xf>
    <xf numFmtId="0" fontId="12" fillId="0" borderId="0">
      <alignment vertical="center"/>
    </xf>
    <xf numFmtId="0" fontId="20" fillId="12" borderId="0" applyNumberFormat="0" applyBorder="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23" fillId="10" borderId="0" applyNumberFormat="0" applyBorder="0" applyAlignment="0" applyProtection="0">
      <alignment vertical="center"/>
    </xf>
    <xf numFmtId="0" fontId="20" fillId="12" borderId="0" applyNumberFormat="0" applyBorder="0" applyAlignment="0" applyProtection="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23" fillId="10" borderId="0" applyNumberFormat="0" applyBorder="0" applyAlignment="0" applyProtection="0">
      <alignment vertical="center"/>
    </xf>
    <xf numFmtId="0" fontId="20" fillId="17" borderId="0" applyNumberFormat="0" applyBorder="0" applyAlignment="0" applyProtection="0">
      <alignment vertical="center"/>
    </xf>
    <xf numFmtId="0" fontId="12" fillId="0" borderId="0">
      <alignment vertical="center"/>
    </xf>
    <xf numFmtId="0" fontId="20" fillId="17" borderId="0" applyNumberFormat="0" applyBorder="0" applyAlignment="0" applyProtection="0">
      <alignment vertical="center"/>
    </xf>
    <xf numFmtId="0" fontId="35" fillId="0" borderId="0" applyNumberFormat="0" applyFill="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20" fillId="17" borderId="0" applyNumberFormat="0" applyBorder="0" applyAlignment="0" applyProtection="0">
      <alignment vertical="center"/>
    </xf>
    <xf numFmtId="0" fontId="35" fillId="0" borderId="0" applyNumberFormat="0" applyFill="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20" fillId="17" borderId="0" applyNumberFormat="0" applyBorder="0" applyAlignment="0" applyProtection="0">
      <alignment vertical="center"/>
    </xf>
    <xf numFmtId="0" fontId="17" fillId="0" borderId="0">
      <alignment vertical="center"/>
    </xf>
    <xf numFmtId="0" fontId="35" fillId="0" borderId="0" applyNumberFormat="0" applyFill="0" applyBorder="0" applyAlignment="0" applyProtection="0">
      <alignment vertical="center"/>
    </xf>
    <xf numFmtId="0" fontId="23" fillId="10" borderId="0" applyNumberFormat="0" applyBorder="0" applyAlignment="0" applyProtection="0">
      <alignment vertical="center"/>
    </xf>
    <xf numFmtId="0" fontId="20" fillId="17"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35" fillId="0" borderId="0" applyNumberFormat="0" applyFill="0" applyBorder="0" applyAlignment="0" applyProtection="0">
      <alignment vertical="center"/>
    </xf>
    <xf numFmtId="0" fontId="17" fillId="0" borderId="0">
      <alignment vertical="center"/>
    </xf>
    <xf numFmtId="0" fontId="23" fillId="10" borderId="0" applyNumberFormat="0" applyBorder="0" applyAlignment="0" applyProtection="0">
      <alignment vertical="center"/>
    </xf>
    <xf numFmtId="0" fontId="20" fillId="17" borderId="0" applyNumberFormat="0" applyBorder="0" applyAlignment="0" applyProtection="0">
      <alignment vertical="center"/>
    </xf>
    <xf numFmtId="0" fontId="17" fillId="0" borderId="0">
      <alignment vertical="center"/>
    </xf>
    <xf numFmtId="0" fontId="12" fillId="0" borderId="0">
      <alignment vertical="center"/>
    </xf>
    <xf numFmtId="0" fontId="17" fillId="0" borderId="0">
      <alignment vertical="center"/>
    </xf>
    <xf numFmtId="0" fontId="20" fillId="17" borderId="0" applyNumberFormat="0" applyBorder="0" applyAlignment="0" applyProtection="0">
      <alignment vertical="center"/>
    </xf>
    <xf numFmtId="0" fontId="12" fillId="0" borderId="0">
      <alignment vertical="center"/>
    </xf>
    <xf numFmtId="0" fontId="20" fillId="17" borderId="0" applyNumberFormat="0" applyBorder="0" applyAlignment="0" applyProtection="0">
      <alignment vertical="center"/>
    </xf>
    <xf numFmtId="0" fontId="12" fillId="0" borderId="0">
      <alignment vertical="center"/>
    </xf>
    <xf numFmtId="0" fontId="17" fillId="0" borderId="0">
      <alignment vertical="center"/>
    </xf>
    <xf numFmtId="0" fontId="20" fillId="17" borderId="0" applyNumberFormat="0" applyBorder="0" applyAlignment="0" applyProtection="0">
      <alignment vertical="center"/>
    </xf>
    <xf numFmtId="0" fontId="17" fillId="0" borderId="0">
      <alignment vertical="center"/>
    </xf>
    <xf numFmtId="0" fontId="20" fillId="4" borderId="0" applyNumberFormat="0" applyBorder="0" applyAlignment="0" applyProtection="0">
      <alignment vertical="center"/>
    </xf>
    <xf numFmtId="0" fontId="17" fillId="0" borderId="0">
      <alignment vertical="center"/>
    </xf>
    <xf numFmtId="0" fontId="17" fillId="0" borderId="0">
      <alignment vertical="center"/>
    </xf>
    <xf numFmtId="0" fontId="20" fillId="17" borderId="0" applyNumberFormat="0" applyBorder="0" applyAlignment="0" applyProtection="0">
      <alignment vertical="center"/>
    </xf>
    <xf numFmtId="0" fontId="17" fillId="0" borderId="0">
      <alignment vertical="center"/>
    </xf>
    <xf numFmtId="0" fontId="43" fillId="29" borderId="17" applyNumberFormat="0" applyAlignment="0" applyProtection="0">
      <alignment vertical="center"/>
    </xf>
    <xf numFmtId="0" fontId="20" fillId="17" borderId="0" applyNumberFormat="0" applyBorder="0" applyAlignment="0" applyProtection="0">
      <alignment vertical="center"/>
    </xf>
    <xf numFmtId="0" fontId="12" fillId="0" borderId="0">
      <alignment vertical="center"/>
    </xf>
    <xf numFmtId="0" fontId="20" fillId="8" borderId="0" applyNumberFormat="0" applyBorder="0" applyAlignment="0" applyProtection="0">
      <alignment vertical="center"/>
    </xf>
    <xf numFmtId="0" fontId="17" fillId="0" borderId="0">
      <alignment vertical="center"/>
    </xf>
    <xf numFmtId="0" fontId="17" fillId="0" borderId="0">
      <alignment vertical="center"/>
    </xf>
    <xf numFmtId="0" fontId="20" fillId="17" borderId="0" applyNumberFormat="0" applyBorder="0" applyAlignment="0" applyProtection="0">
      <alignment vertical="center"/>
    </xf>
    <xf numFmtId="0" fontId="12" fillId="0" borderId="0">
      <alignment vertical="center"/>
    </xf>
    <xf numFmtId="0" fontId="20" fillId="17" borderId="0" applyNumberFormat="0" applyBorder="0" applyAlignment="0" applyProtection="0">
      <alignment vertical="center"/>
    </xf>
    <xf numFmtId="0" fontId="17" fillId="0" borderId="0">
      <alignment vertical="center"/>
    </xf>
    <xf numFmtId="0" fontId="20" fillId="17" borderId="0" applyNumberFormat="0" applyBorder="0" applyAlignment="0" applyProtection="0">
      <alignment vertical="center"/>
    </xf>
    <xf numFmtId="0" fontId="20" fillId="17" borderId="0" applyNumberFormat="0" applyBorder="0" applyAlignment="0" applyProtection="0">
      <alignment vertical="center"/>
    </xf>
    <xf numFmtId="0" fontId="20" fillId="17" borderId="0" applyNumberFormat="0" applyBorder="0" applyAlignment="0" applyProtection="0">
      <alignment vertical="center"/>
    </xf>
    <xf numFmtId="0" fontId="20" fillId="17" borderId="0" applyNumberFormat="0" applyBorder="0" applyAlignment="0" applyProtection="0">
      <alignment vertical="center"/>
    </xf>
    <xf numFmtId="0" fontId="20" fillId="17" borderId="0" applyNumberFormat="0" applyBorder="0" applyAlignment="0" applyProtection="0">
      <alignment vertical="center"/>
    </xf>
    <xf numFmtId="0" fontId="20" fillId="17" borderId="0" applyNumberFormat="0" applyBorder="0" applyAlignment="0" applyProtection="0">
      <alignment vertical="center"/>
    </xf>
    <xf numFmtId="0" fontId="12" fillId="0" borderId="0">
      <alignment vertical="center"/>
    </xf>
    <xf numFmtId="0" fontId="20" fillId="17" borderId="0" applyNumberFormat="0" applyBorder="0" applyAlignment="0" applyProtection="0">
      <alignment vertical="center"/>
    </xf>
    <xf numFmtId="0" fontId="17" fillId="0" borderId="0">
      <alignment vertical="center"/>
    </xf>
    <xf numFmtId="0" fontId="20" fillId="1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0" fillId="17" borderId="0" applyNumberFormat="0" applyBorder="0" applyAlignment="0" applyProtection="0">
      <alignment vertical="center"/>
    </xf>
    <xf numFmtId="0" fontId="20" fillId="17" borderId="0" applyNumberFormat="0" applyBorder="0" applyAlignment="0" applyProtection="0">
      <alignment vertical="center"/>
    </xf>
    <xf numFmtId="0" fontId="17" fillId="0" borderId="0">
      <alignment vertical="center"/>
    </xf>
    <xf numFmtId="0" fontId="12" fillId="0" borderId="0">
      <alignment vertical="center"/>
    </xf>
    <xf numFmtId="0" fontId="20" fillId="0" borderId="0">
      <alignment vertical="center"/>
    </xf>
    <xf numFmtId="0" fontId="20" fillId="17"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7" fillId="0" borderId="0">
      <alignment vertical="center"/>
    </xf>
    <xf numFmtId="0" fontId="20" fillId="17" borderId="0" applyNumberFormat="0" applyBorder="0" applyAlignment="0" applyProtection="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20" fillId="17" borderId="0" applyNumberFormat="0" applyBorder="0" applyAlignment="0" applyProtection="0">
      <alignment vertical="center"/>
    </xf>
    <xf numFmtId="0" fontId="12" fillId="0" borderId="0">
      <alignment vertical="center"/>
    </xf>
    <xf numFmtId="0" fontId="20" fillId="17"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20" fillId="17" borderId="0" applyNumberFormat="0" applyBorder="0" applyAlignment="0" applyProtection="0">
      <alignment vertical="center"/>
    </xf>
    <xf numFmtId="0" fontId="20" fillId="15" borderId="0" applyNumberFormat="0" applyBorder="0" applyAlignment="0" applyProtection="0">
      <alignment vertical="center"/>
    </xf>
    <xf numFmtId="0" fontId="12" fillId="0" borderId="0">
      <alignment vertical="center"/>
    </xf>
    <xf numFmtId="0" fontId="20" fillId="17" borderId="0" applyNumberFormat="0" applyBorder="0" applyAlignment="0" applyProtection="0">
      <alignment vertical="center"/>
    </xf>
    <xf numFmtId="0" fontId="20" fillId="3" borderId="0" applyNumberFormat="0" applyBorder="0" applyAlignment="0" applyProtection="0">
      <alignment vertical="center"/>
    </xf>
    <xf numFmtId="0" fontId="12" fillId="0" borderId="0">
      <alignment vertical="center"/>
    </xf>
    <xf numFmtId="0" fontId="12" fillId="0" borderId="0">
      <alignment vertical="center"/>
    </xf>
    <xf numFmtId="0" fontId="20" fillId="15" borderId="0" applyNumberFormat="0" applyBorder="0" applyAlignment="0" applyProtection="0">
      <alignment vertical="center"/>
    </xf>
    <xf numFmtId="0" fontId="12" fillId="0" borderId="0">
      <alignment vertical="center"/>
    </xf>
    <xf numFmtId="0" fontId="20" fillId="17" borderId="0" applyNumberFormat="0" applyBorder="0" applyAlignment="0" applyProtection="0">
      <alignment vertical="center"/>
    </xf>
    <xf numFmtId="0" fontId="20" fillId="3" borderId="0" applyNumberFormat="0" applyBorder="0" applyAlignment="0" applyProtection="0">
      <alignment vertical="center"/>
    </xf>
    <xf numFmtId="0" fontId="12" fillId="0" borderId="0">
      <alignment vertical="center"/>
    </xf>
    <xf numFmtId="0" fontId="20" fillId="17" borderId="0" applyNumberFormat="0" applyBorder="0" applyAlignment="0" applyProtection="0">
      <alignment vertical="center"/>
    </xf>
    <xf numFmtId="0" fontId="20" fillId="17" borderId="0" applyNumberFormat="0" applyBorder="0" applyAlignment="0" applyProtection="0">
      <alignment vertical="center"/>
    </xf>
    <xf numFmtId="0" fontId="12" fillId="0" borderId="0">
      <alignment vertical="center"/>
    </xf>
    <xf numFmtId="0" fontId="20" fillId="17" borderId="0" applyNumberFormat="0" applyBorder="0" applyAlignment="0" applyProtection="0">
      <alignment vertical="center"/>
    </xf>
    <xf numFmtId="0" fontId="20" fillId="17" borderId="0" applyNumberFormat="0" applyBorder="0" applyAlignment="0" applyProtection="0">
      <alignment vertical="center"/>
    </xf>
    <xf numFmtId="0" fontId="12" fillId="0" borderId="0">
      <alignment vertical="center"/>
    </xf>
    <xf numFmtId="0" fontId="12" fillId="0" borderId="0">
      <alignment vertical="center"/>
    </xf>
    <xf numFmtId="0" fontId="20" fillId="17" borderId="0" applyNumberFormat="0" applyBorder="0" applyAlignment="0" applyProtection="0">
      <alignment vertical="center"/>
    </xf>
    <xf numFmtId="0" fontId="12" fillId="0" borderId="0">
      <alignment vertical="center"/>
    </xf>
    <xf numFmtId="0" fontId="20" fillId="17" borderId="0" applyNumberFormat="0" applyBorder="0" applyAlignment="0" applyProtection="0">
      <alignment vertical="center"/>
    </xf>
    <xf numFmtId="0" fontId="20" fillId="17" borderId="0" applyNumberFormat="0" applyBorder="0" applyAlignment="0" applyProtection="0">
      <alignment vertical="center"/>
    </xf>
    <xf numFmtId="0" fontId="12" fillId="0" borderId="0">
      <alignment vertical="center"/>
    </xf>
    <xf numFmtId="0" fontId="20" fillId="17" borderId="0" applyNumberFormat="0" applyBorder="0" applyAlignment="0" applyProtection="0">
      <alignment vertical="center"/>
    </xf>
    <xf numFmtId="0" fontId="12" fillId="0" borderId="0">
      <alignment vertical="center"/>
    </xf>
    <xf numFmtId="0" fontId="20" fillId="17"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64" fillId="25" borderId="0" applyNumberFormat="0" applyBorder="0" applyAlignment="0" applyProtection="0">
      <alignment vertical="center"/>
    </xf>
    <xf numFmtId="0" fontId="17" fillId="0" borderId="0">
      <alignment vertical="center"/>
    </xf>
    <xf numFmtId="0" fontId="12" fillId="0" borderId="0">
      <alignment vertical="center"/>
    </xf>
    <xf numFmtId="0" fontId="20" fillId="17" borderId="0" applyNumberFormat="0" applyBorder="0" applyAlignment="0" applyProtection="0">
      <alignment vertical="center"/>
    </xf>
    <xf numFmtId="0" fontId="20" fillId="17" borderId="0" applyNumberFormat="0" applyBorder="0" applyAlignment="0" applyProtection="0">
      <alignment vertical="center"/>
    </xf>
    <xf numFmtId="0" fontId="17" fillId="0" borderId="0">
      <alignment vertical="center"/>
    </xf>
    <xf numFmtId="0" fontId="12" fillId="0" borderId="0">
      <alignment vertical="center"/>
    </xf>
    <xf numFmtId="0" fontId="20" fillId="17" borderId="0" applyNumberFormat="0" applyBorder="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20" fillId="15" borderId="0" applyNumberFormat="0" applyBorder="0" applyAlignment="0" applyProtection="0">
      <alignment vertical="center"/>
    </xf>
    <xf numFmtId="0" fontId="12" fillId="0" borderId="0">
      <alignment vertical="center"/>
    </xf>
    <xf numFmtId="0" fontId="20" fillId="8" borderId="0" applyNumberFormat="0" applyBorder="0" applyAlignment="0" applyProtection="0">
      <alignment vertical="center"/>
    </xf>
    <xf numFmtId="0" fontId="20" fillId="17" borderId="0" applyNumberFormat="0" applyBorder="0" applyAlignment="0" applyProtection="0">
      <alignment vertical="center"/>
    </xf>
    <xf numFmtId="0" fontId="12" fillId="0" borderId="0">
      <alignment vertical="center"/>
    </xf>
    <xf numFmtId="0" fontId="12" fillId="0" borderId="0">
      <alignment vertical="center"/>
    </xf>
    <xf numFmtId="0" fontId="20" fillId="17" borderId="0" applyNumberFormat="0" applyBorder="0" applyAlignment="0" applyProtection="0">
      <alignment vertical="center"/>
    </xf>
    <xf numFmtId="0" fontId="20" fillId="17" borderId="0" applyNumberFormat="0" applyBorder="0" applyAlignment="0" applyProtection="0">
      <alignment vertical="center"/>
    </xf>
    <xf numFmtId="0" fontId="20" fillId="17" borderId="0" applyNumberFormat="0" applyBorder="0" applyAlignment="0" applyProtection="0">
      <alignment vertical="center"/>
    </xf>
    <xf numFmtId="0" fontId="20" fillId="17" borderId="0" applyNumberFormat="0" applyBorder="0" applyAlignment="0" applyProtection="0">
      <alignment vertical="center"/>
    </xf>
    <xf numFmtId="0" fontId="17" fillId="0" borderId="0">
      <alignment vertical="center"/>
    </xf>
    <xf numFmtId="0" fontId="20" fillId="17" borderId="0" applyNumberFormat="0" applyBorder="0" applyAlignment="0" applyProtection="0">
      <alignment vertical="center"/>
    </xf>
    <xf numFmtId="0" fontId="20" fillId="17" borderId="0" applyNumberFormat="0" applyBorder="0" applyAlignment="0" applyProtection="0">
      <alignment vertical="center"/>
    </xf>
    <xf numFmtId="0" fontId="20" fillId="17" borderId="0" applyNumberFormat="0" applyBorder="0" applyAlignment="0" applyProtection="0">
      <alignment vertical="center"/>
    </xf>
    <xf numFmtId="0" fontId="20" fillId="17" borderId="0" applyNumberFormat="0" applyBorder="0" applyAlignment="0" applyProtection="0">
      <alignment vertical="center"/>
    </xf>
    <xf numFmtId="0" fontId="20" fillId="17" borderId="0" applyNumberFormat="0" applyBorder="0" applyAlignment="0" applyProtection="0">
      <alignment vertical="center"/>
    </xf>
    <xf numFmtId="0" fontId="20" fillId="17" borderId="0" applyNumberFormat="0" applyBorder="0" applyAlignment="0" applyProtection="0">
      <alignment vertical="center"/>
    </xf>
    <xf numFmtId="0" fontId="12" fillId="0" borderId="0">
      <alignment vertical="center"/>
    </xf>
    <xf numFmtId="0" fontId="20" fillId="3" borderId="0" applyNumberFormat="0" applyBorder="0" applyAlignment="0" applyProtection="0">
      <alignment vertical="center"/>
    </xf>
    <xf numFmtId="0" fontId="17" fillId="0" borderId="0">
      <alignment vertical="center"/>
    </xf>
    <xf numFmtId="0" fontId="20" fillId="17" borderId="0" applyNumberFormat="0" applyBorder="0" applyAlignment="0" applyProtection="0">
      <alignment vertical="center"/>
    </xf>
    <xf numFmtId="0" fontId="12" fillId="0" borderId="0">
      <alignment vertical="center"/>
    </xf>
    <xf numFmtId="0" fontId="20" fillId="3"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20" fillId="17" borderId="0" applyNumberFormat="0" applyBorder="0" applyAlignment="0" applyProtection="0">
      <alignment vertical="center"/>
    </xf>
    <xf numFmtId="0" fontId="12" fillId="0" borderId="0">
      <alignment vertical="center"/>
    </xf>
    <xf numFmtId="0" fontId="20" fillId="17" borderId="0" applyNumberFormat="0" applyBorder="0" applyAlignment="0" applyProtection="0">
      <alignment vertical="center"/>
    </xf>
    <xf numFmtId="0" fontId="12" fillId="0" borderId="0">
      <alignment vertical="center"/>
    </xf>
    <xf numFmtId="0" fontId="32" fillId="0" borderId="11" applyNumberFormat="0" applyFill="0" applyAlignment="0" applyProtection="0">
      <alignment vertical="center"/>
    </xf>
    <xf numFmtId="0" fontId="17" fillId="0" borderId="0">
      <alignment vertical="center"/>
    </xf>
    <xf numFmtId="0" fontId="17" fillId="0" borderId="0">
      <alignment vertical="center"/>
    </xf>
    <xf numFmtId="0" fontId="20" fillId="17" borderId="0" applyNumberFormat="0" applyBorder="0" applyAlignment="0" applyProtection="0">
      <alignment vertical="center"/>
    </xf>
    <xf numFmtId="0" fontId="20" fillId="17" borderId="0" applyNumberFormat="0" applyBorder="0" applyAlignment="0" applyProtection="0">
      <alignment vertical="center"/>
    </xf>
    <xf numFmtId="0" fontId="20" fillId="17" borderId="0" applyNumberFormat="0" applyBorder="0" applyAlignment="0" applyProtection="0">
      <alignment vertical="center"/>
    </xf>
    <xf numFmtId="0" fontId="27" fillId="0" borderId="14" applyNumberFormat="0" applyFill="0" applyAlignment="0" applyProtection="0">
      <alignment vertical="center"/>
    </xf>
    <xf numFmtId="0" fontId="17" fillId="0" borderId="0">
      <alignment vertical="center"/>
    </xf>
    <xf numFmtId="0" fontId="20" fillId="17" borderId="0" applyNumberFormat="0" applyBorder="0" applyAlignment="0" applyProtection="0">
      <alignment vertical="center"/>
    </xf>
    <xf numFmtId="0" fontId="38" fillId="0" borderId="0" applyNumberFormat="0" applyFill="0" applyBorder="0" applyAlignment="0" applyProtection="0">
      <alignment vertical="center"/>
    </xf>
    <xf numFmtId="0" fontId="12" fillId="0" borderId="0">
      <alignment vertical="center"/>
    </xf>
    <xf numFmtId="0" fontId="20" fillId="17" borderId="0" applyNumberFormat="0" applyBorder="0" applyAlignment="0" applyProtection="0">
      <alignment vertical="center"/>
    </xf>
    <xf numFmtId="0" fontId="20" fillId="17" borderId="0" applyNumberFormat="0" applyBorder="0" applyAlignment="0" applyProtection="0">
      <alignment vertical="center"/>
    </xf>
    <xf numFmtId="0" fontId="27" fillId="0" borderId="0" applyNumberFormat="0" applyFill="0" applyBorder="0" applyAlignment="0" applyProtection="0">
      <alignment vertical="center"/>
    </xf>
    <xf numFmtId="0" fontId="12" fillId="0" borderId="0">
      <alignment vertical="center"/>
    </xf>
    <xf numFmtId="0" fontId="20" fillId="17" borderId="0" applyNumberFormat="0" applyBorder="0" applyAlignment="0" applyProtection="0">
      <alignment vertical="center"/>
    </xf>
    <xf numFmtId="0" fontId="17" fillId="0" borderId="0">
      <alignment vertical="center"/>
    </xf>
    <xf numFmtId="0" fontId="20" fillId="17" borderId="0" applyNumberFormat="0" applyBorder="0" applyAlignment="0" applyProtection="0">
      <alignment vertical="center"/>
    </xf>
    <xf numFmtId="0" fontId="20" fillId="17" borderId="0" applyNumberFormat="0" applyBorder="0" applyAlignment="0" applyProtection="0">
      <alignment vertical="center"/>
    </xf>
    <xf numFmtId="0" fontId="20" fillId="17" borderId="0" applyNumberFormat="0" applyBorder="0" applyAlignment="0" applyProtection="0">
      <alignment vertical="center"/>
    </xf>
    <xf numFmtId="0" fontId="12" fillId="0" borderId="0">
      <alignment vertical="center"/>
    </xf>
    <xf numFmtId="0" fontId="24" fillId="25" borderId="0" applyNumberFormat="0" applyBorder="0" applyAlignment="0" applyProtection="0">
      <alignment vertical="center"/>
    </xf>
    <xf numFmtId="0" fontId="12" fillId="0" borderId="0">
      <alignment vertical="center"/>
    </xf>
    <xf numFmtId="0" fontId="20" fillId="17" borderId="0" applyNumberFormat="0" applyBorder="0" applyAlignment="0" applyProtection="0">
      <alignment vertical="center"/>
    </xf>
    <xf numFmtId="0" fontId="17" fillId="0" borderId="0">
      <alignment vertical="center"/>
    </xf>
    <xf numFmtId="0" fontId="20" fillId="17" borderId="0" applyNumberFormat="0" applyBorder="0" applyAlignment="0" applyProtection="0">
      <alignment vertical="center"/>
    </xf>
    <xf numFmtId="0" fontId="17" fillId="0" borderId="0">
      <alignment vertical="center"/>
    </xf>
    <xf numFmtId="0" fontId="20" fillId="1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0" fillId="17"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20" fillId="17" borderId="0" applyNumberFormat="0" applyBorder="0" applyAlignment="0" applyProtection="0">
      <alignment vertical="center"/>
    </xf>
    <xf numFmtId="0" fontId="12" fillId="0" borderId="0">
      <alignment vertical="center"/>
    </xf>
    <xf numFmtId="0" fontId="12" fillId="0" borderId="0">
      <alignment vertical="center"/>
    </xf>
    <xf numFmtId="0" fontId="20" fillId="17" borderId="0" applyNumberFormat="0" applyBorder="0" applyAlignment="0" applyProtection="0">
      <alignment vertical="center"/>
    </xf>
    <xf numFmtId="0" fontId="23" fillId="6" borderId="0" applyNumberFormat="0" applyBorder="0" applyAlignment="0" applyProtection="0">
      <alignment vertical="center"/>
    </xf>
    <xf numFmtId="0" fontId="21" fillId="5" borderId="0" applyNumberFormat="0" applyBorder="0" applyAlignment="0" applyProtection="0">
      <alignment vertical="center"/>
    </xf>
    <xf numFmtId="0" fontId="20" fillId="17" borderId="0" applyNumberFormat="0" applyBorder="0" applyAlignment="0" applyProtection="0">
      <alignment vertical="center"/>
    </xf>
    <xf numFmtId="0" fontId="20" fillId="17" borderId="0" applyNumberFormat="0" applyBorder="0" applyAlignment="0" applyProtection="0">
      <alignment vertical="center"/>
    </xf>
    <xf numFmtId="0" fontId="12" fillId="0" borderId="0">
      <alignment vertical="center"/>
    </xf>
    <xf numFmtId="0" fontId="17" fillId="0" borderId="0">
      <alignment vertical="center"/>
    </xf>
    <xf numFmtId="0" fontId="20" fillId="17" borderId="0" applyNumberFormat="0" applyBorder="0" applyAlignment="0" applyProtection="0">
      <alignment vertical="center"/>
    </xf>
    <xf numFmtId="0" fontId="12" fillId="0" borderId="0">
      <alignment vertical="center"/>
    </xf>
    <xf numFmtId="0" fontId="20" fillId="17" borderId="0" applyNumberFormat="0" applyBorder="0" applyAlignment="0" applyProtection="0">
      <alignment vertical="center"/>
    </xf>
    <xf numFmtId="0" fontId="20" fillId="17" borderId="0" applyNumberFormat="0" applyBorder="0" applyAlignment="0" applyProtection="0">
      <alignment vertical="center"/>
    </xf>
    <xf numFmtId="0" fontId="20" fillId="17" borderId="0" applyNumberFormat="0" applyBorder="0" applyAlignment="0" applyProtection="0">
      <alignment vertical="center"/>
    </xf>
    <xf numFmtId="0" fontId="20" fillId="17" borderId="0" applyNumberFormat="0" applyBorder="0" applyAlignment="0" applyProtection="0">
      <alignment vertical="center"/>
    </xf>
    <xf numFmtId="0" fontId="64" fillId="11" borderId="0" applyNumberFormat="0" applyBorder="0" applyAlignment="0" applyProtection="0">
      <alignment vertical="center"/>
    </xf>
    <xf numFmtId="0" fontId="20" fillId="17" borderId="0" applyNumberFormat="0" applyBorder="0" applyAlignment="0" applyProtection="0">
      <alignment vertical="center"/>
    </xf>
    <xf numFmtId="0" fontId="20" fillId="17" borderId="0" applyNumberFormat="0" applyBorder="0" applyAlignment="0" applyProtection="0">
      <alignment vertical="center"/>
    </xf>
    <xf numFmtId="0" fontId="20" fillId="17" borderId="0" applyNumberFormat="0" applyBorder="0" applyAlignment="0" applyProtection="0">
      <alignment vertical="center"/>
    </xf>
    <xf numFmtId="0" fontId="20" fillId="8" borderId="0" applyNumberFormat="0" applyBorder="0" applyAlignment="0" applyProtection="0">
      <alignment vertical="center"/>
    </xf>
    <xf numFmtId="0" fontId="17" fillId="0" borderId="0">
      <alignment vertical="center"/>
    </xf>
    <xf numFmtId="0" fontId="17" fillId="0" borderId="0">
      <alignment vertical="center"/>
    </xf>
    <xf numFmtId="0" fontId="20" fillId="17" borderId="0" applyNumberFormat="0" applyBorder="0" applyAlignment="0" applyProtection="0">
      <alignment vertical="center"/>
    </xf>
    <xf numFmtId="0" fontId="21" fillId="5" borderId="0" applyNumberFormat="0" applyBorder="0" applyAlignment="0" applyProtection="0">
      <alignment vertical="center"/>
    </xf>
    <xf numFmtId="0" fontId="64" fillId="16"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20" fillId="17"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0" fillId="17" borderId="0" applyNumberFormat="0" applyBorder="0" applyAlignment="0" applyProtection="0">
      <alignment vertical="center"/>
    </xf>
    <xf numFmtId="0" fontId="20" fillId="17" borderId="0" applyNumberFormat="0" applyBorder="0" applyAlignment="0" applyProtection="0">
      <alignment vertical="center"/>
    </xf>
    <xf numFmtId="0" fontId="20" fillId="17" borderId="0" applyNumberFormat="0" applyBorder="0" applyAlignment="0" applyProtection="0">
      <alignment vertical="center"/>
    </xf>
    <xf numFmtId="0" fontId="20" fillId="17" borderId="0" applyNumberFormat="0" applyBorder="0" applyAlignment="0" applyProtection="0">
      <alignment vertical="center"/>
    </xf>
    <xf numFmtId="0" fontId="12" fillId="0" borderId="0">
      <alignment vertical="center"/>
    </xf>
    <xf numFmtId="0" fontId="12" fillId="0" borderId="0">
      <alignment vertical="center"/>
    </xf>
    <xf numFmtId="0" fontId="20" fillId="17" borderId="0" applyNumberFormat="0" applyBorder="0" applyAlignment="0" applyProtection="0">
      <alignment vertical="center"/>
    </xf>
    <xf numFmtId="0" fontId="12" fillId="0" borderId="0">
      <alignment vertical="center"/>
    </xf>
    <xf numFmtId="0" fontId="12" fillId="0" borderId="0">
      <alignment vertical="center"/>
    </xf>
    <xf numFmtId="0" fontId="20" fillId="17" borderId="0" applyNumberFormat="0" applyBorder="0" applyAlignment="0" applyProtection="0">
      <alignment vertical="center"/>
    </xf>
    <xf numFmtId="0" fontId="12" fillId="0" borderId="0">
      <alignment vertical="center"/>
    </xf>
    <xf numFmtId="0" fontId="17" fillId="0" borderId="0">
      <alignment vertical="center"/>
    </xf>
    <xf numFmtId="0" fontId="20" fillId="17"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20" fillId="17" borderId="0" applyNumberFormat="0" applyBorder="0" applyAlignment="0" applyProtection="0">
      <alignment vertical="center"/>
    </xf>
    <xf numFmtId="0" fontId="12" fillId="0" borderId="0">
      <alignment vertical="center"/>
    </xf>
    <xf numFmtId="0" fontId="20" fillId="17" borderId="0" applyNumberFormat="0" applyBorder="0" applyAlignment="0" applyProtection="0">
      <alignment vertical="center"/>
    </xf>
    <xf numFmtId="0" fontId="20" fillId="17" borderId="0" applyNumberFormat="0" applyBorder="0" applyAlignment="0" applyProtection="0">
      <alignment vertical="center"/>
    </xf>
    <xf numFmtId="0" fontId="20" fillId="17" borderId="0" applyNumberFormat="0" applyBorder="0" applyAlignment="0" applyProtection="0">
      <alignment vertical="center"/>
    </xf>
    <xf numFmtId="0" fontId="20" fillId="17" borderId="0" applyNumberFormat="0" applyBorder="0" applyAlignment="0" applyProtection="0">
      <alignment vertical="center"/>
    </xf>
    <xf numFmtId="0" fontId="20" fillId="17" borderId="0" applyNumberFormat="0" applyBorder="0" applyAlignment="0" applyProtection="0">
      <alignment vertical="center"/>
    </xf>
    <xf numFmtId="0" fontId="20" fillId="1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4" fillId="25" borderId="0" applyNumberFormat="0" applyBorder="0" applyAlignment="0" applyProtection="0">
      <alignment vertical="center"/>
    </xf>
    <xf numFmtId="0" fontId="12" fillId="0" borderId="0">
      <alignment vertical="center"/>
    </xf>
    <xf numFmtId="0" fontId="20" fillId="17" borderId="0" applyNumberFormat="0" applyBorder="0" applyAlignment="0" applyProtection="0">
      <alignment vertical="center"/>
    </xf>
    <xf numFmtId="0" fontId="17" fillId="0" borderId="0">
      <alignment vertical="center"/>
    </xf>
    <xf numFmtId="0" fontId="20" fillId="17" borderId="0" applyNumberFormat="0" applyBorder="0" applyAlignment="0" applyProtection="0">
      <alignment vertical="center"/>
    </xf>
    <xf numFmtId="0" fontId="17" fillId="0" borderId="0">
      <alignment vertical="center"/>
    </xf>
    <xf numFmtId="0" fontId="24" fillId="25" borderId="0" applyNumberFormat="0" applyBorder="0" applyAlignment="0" applyProtection="0">
      <alignment vertical="center"/>
    </xf>
    <xf numFmtId="0" fontId="12" fillId="0" borderId="0">
      <alignment vertical="center"/>
    </xf>
    <xf numFmtId="0" fontId="12" fillId="0" borderId="0">
      <alignment vertical="center"/>
    </xf>
    <xf numFmtId="0" fontId="20" fillId="17" borderId="0" applyNumberFormat="0" applyBorder="0" applyAlignment="0" applyProtection="0">
      <alignment vertical="center"/>
    </xf>
    <xf numFmtId="0" fontId="12" fillId="0" borderId="0">
      <alignment vertical="center"/>
    </xf>
    <xf numFmtId="0" fontId="12" fillId="0" borderId="0">
      <alignment vertical="center"/>
    </xf>
    <xf numFmtId="0" fontId="20" fillId="17" borderId="0" applyNumberFormat="0" applyBorder="0" applyAlignment="0" applyProtection="0">
      <alignment vertical="center"/>
    </xf>
    <xf numFmtId="0" fontId="17" fillId="0" borderId="0">
      <alignment vertical="center"/>
    </xf>
    <xf numFmtId="0" fontId="12" fillId="0" borderId="0">
      <alignment vertical="center"/>
    </xf>
    <xf numFmtId="0" fontId="20" fillId="17"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20" fillId="17" borderId="0" applyNumberFormat="0" applyBorder="0" applyAlignment="0" applyProtection="0">
      <alignment vertical="center"/>
    </xf>
    <xf numFmtId="0" fontId="20" fillId="17" borderId="0" applyNumberFormat="0" applyBorder="0" applyAlignment="0" applyProtection="0">
      <alignment vertical="center"/>
    </xf>
    <xf numFmtId="0" fontId="12" fillId="0" borderId="0">
      <alignment vertical="center"/>
    </xf>
    <xf numFmtId="0" fontId="24" fillId="16" borderId="0" applyNumberFormat="0" applyBorder="0" applyAlignment="0" applyProtection="0">
      <alignment vertical="center"/>
    </xf>
    <xf numFmtId="0" fontId="20" fillId="17" borderId="0" applyNumberFormat="0" applyBorder="0" applyAlignment="0" applyProtection="0">
      <alignment vertical="center"/>
    </xf>
    <xf numFmtId="0" fontId="24" fillId="11" borderId="0" applyNumberFormat="0" applyBorder="0" applyAlignment="0" applyProtection="0">
      <alignment vertical="center"/>
    </xf>
    <xf numFmtId="0" fontId="20" fillId="17" borderId="0" applyNumberFormat="0" applyBorder="0" applyAlignment="0" applyProtection="0">
      <alignment vertical="center"/>
    </xf>
    <xf numFmtId="0" fontId="17" fillId="0" borderId="0">
      <alignment vertical="center"/>
    </xf>
    <xf numFmtId="0" fontId="20" fillId="8" borderId="0" applyNumberFormat="0" applyBorder="0" applyAlignment="0" applyProtection="0">
      <alignment vertical="center"/>
    </xf>
    <xf numFmtId="0" fontId="24" fillId="11" borderId="0" applyNumberFormat="0" applyBorder="0" applyAlignment="0" applyProtection="0">
      <alignment vertical="center"/>
    </xf>
    <xf numFmtId="0" fontId="20" fillId="17" borderId="0" applyNumberFormat="0" applyBorder="0" applyAlignment="0" applyProtection="0">
      <alignment vertical="center"/>
    </xf>
    <xf numFmtId="0" fontId="17" fillId="0" borderId="0">
      <alignment vertical="center"/>
    </xf>
    <xf numFmtId="0" fontId="23" fillId="6" borderId="0" applyNumberFormat="0" applyBorder="0" applyAlignment="0" applyProtection="0">
      <alignment vertical="center"/>
    </xf>
    <xf numFmtId="0" fontId="20" fillId="8" borderId="0" applyNumberFormat="0" applyBorder="0" applyAlignment="0" applyProtection="0">
      <alignment vertical="center"/>
    </xf>
    <xf numFmtId="0" fontId="24" fillId="11" borderId="0" applyNumberFormat="0" applyBorder="0" applyAlignment="0" applyProtection="0">
      <alignment vertical="center"/>
    </xf>
    <xf numFmtId="0" fontId="20" fillId="17" borderId="0" applyNumberFormat="0" applyBorder="0" applyAlignment="0" applyProtection="0">
      <alignment vertical="center"/>
    </xf>
    <xf numFmtId="0" fontId="24" fillId="4" borderId="0" applyNumberFormat="0" applyBorder="0" applyAlignment="0" applyProtection="0">
      <alignment vertical="center"/>
    </xf>
    <xf numFmtId="0" fontId="12" fillId="0" borderId="0">
      <alignment vertical="center"/>
    </xf>
    <xf numFmtId="0" fontId="24" fillId="11" borderId="0" applyNumberFormat="0" applyBorder="0" applyAlignment="0" applyProtection="0">
      <alignment vertical="center"/>
    </xf>
    <xf numFmtId="0" fontId="12" fillId="0" borderId="0">
      <alignment vertical="center"/>
    </xf>
    <xf numFmtId="0" fontId="20" fillId="17" borderId="0" applyNumberFormat="0" applyBorder="0" applyAlignment="0" applyProtection="0">
      <alignment vertical="center"/>
    </xf>
    <xf numFmtId="0" fontId="24" fillId="11" borderId="0" applyNumberFormat="0" applyBorder="0" applyAlignment="0" applyProtection="0">
      <alignment vertical="center"/>
    </xf>
    <xf numFmtId="0" fontId="20" fillId="17" borderId="0" applyNumberFormat="0" applyBorder="0" applyAlignment="0" applyProtection="0">
      <alignment vertical="center"/>
    </xf>
    <xf numFmtId="0" fontId="20" fillId="4" borderId="0" applyNumberFormat="0" applyBorder="0" applyAlignment="0" applyProtection="0">
      <alignment vertical="center"/>
    </xf>
    <xf numFmtId="0" fontId="17" fillId="0" borderId="0">
      <alignment vertical="center"/>
    </xf>
    <xf numFmtId="0" fontId="28" fillId="0" borderId="9" applyNumberFormat="0" applyFill="0" applyAlignment="0" applyProtection="0">
      <alignment vertical="center"/>
    </xf>
    <xf numFmtId="0" fontId="24" fillId="11" borderId="0" applyNumberFormat="0" applyBorder="0" applyAlignment="0" applyProtection="0">
      <alignment vertical="center"/>
    </xf>
    <xf numFmtId="0" fontId="24" fillId="4" borderId="0" applyNumberFormat="0" applyBorder="0" applyAlignment="0" applyProtection="0">
      <alignment vertical="center"/>
    </xf>
    <xf numFmtId="0" fontId="20" fillId="17" borderId="0" applyNumberFormat="0" applyBorder="0" applyAlignment="0" applyProtection="0">
      <alignment vertical="center"/>
    </xf>
    <xf numFmtId="0" fontId="17" fillId="0" borderId="0">
      <alignment vertical="center"/>
    </xf>
    <xf numFmtId="0" fontId="12" fillId="0" borderId="0">
      <alignment vertical="center"/>
    </xf>
    <xf numFmtId="0" fontId="20" fillId="4" borderId="0" applyNumberFormat="0" applyBorder="0" applyAlignment="0" applyProtection="0">
      <alignment vertical="center"/>
    </xf>
    <xf numFmtId="0" fontId="17" fillId="0" borderId="0">
      <alignment vertical="center"/>
    </xf>
    <xf numFmtId="0" fontId="24" fillId="11" borderId="0" applyNumberFormat="0" applyBorder="0" applyAlignment="0" applyProtection="0">
      <alignment vertical="center"/>
    </xf>
    <xf numFmtId="0" fontId="17" fillId="0" borderId="0">
      <alignment vertical="center"/>
    </xf>
    <xf numFmtId="0" fontId="17" fillId="0" borderId="0">
      <alignment vertical="center"/>
    </xf>
    <xf numFmtId="0" fontId="20" fillId="17"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20" fillId="17"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20" fillId="17"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20" fillId="17" borderId="0" applyNumberFormat="0" applyBorder="0" applyAlignment="0" applyProtection="0">
      <alignment vertical="center"/>
    </xf>
    <xf numFmtId="0" fontId="12" fillId="0" borderId="0">
      <alignment vertical="center"/>
    </xf>
    <xf numFmtId="0" fontId="20" fillId="17" borderId="0" applyNumberFormat="0" applyBorder="0" applyAlignment="0" applyProtection="0">
      <alignment vertical="center"/>
    </xf>
    <xf numFmtId="0" fontId="17" fillId="0" borderId="0">
      <alignment vertical="center"/>
    </xf>
    <xf numFmtId="0" fontId="20" fillId="17" borderId="0" applyNumberFormat="0" applyBorder="0" applyAlignment="0" applyProtection="0">
      <alignment vertical="center"/>
    </xf>
    <xf numFmtId="0" fontId="17" fillId="0" borderId="0">
      <alignment vertical="center"/>
    </xf>
    <xf numFmtId="0" fontId="17" fillId="0" borderId="0">
      <alignment vertical="center"/>
    </xf>
    <xf numFmtId="0" fontId="20" fillId="17"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20" fillId="11" borderId="0" applyNumberFormat="0" applyBorder="0" applyAlignment="0" applyProtection="0">
      <alignment vertical="center"/>
    </xf>
    <xf numFmtId="0" fontId="20" fillId="17" borderId="0" applyNumberFormat="0" applyBorder="0" applyAlignment="0" applyProtection="0">
      <alignment vertical="center"/>
    </xf>
    <xf numFmtId="0" fontId="12" fillId="0" borderId="0">
      <alignment vertical="center"/>
    </xf>
    <xf numFmtId="0" fontId="20" fillId="11" borderId="0" applyNumberFormat="0" applyBorder="0" applyAlignment="0" applyProtection="0">
      <alignment vertical="center"/>
    </xf>
    <xf numFmtId="0" fontId="20" fillId="17" borderId="0" applyNumberFormat="0" applyBorder="0" applyAlignment="0" applyProtection="0">
      <alignment vertical="center"/>
    </xf>
    <xf numFmtId="0" fontId="20" fillId="11" borderId="0" applyNumberFormat="0" applyBorder="0" applyAlignment="0" applyProtection="0">
      <alignment vertical="center"/>
    </xf>
    <xf numFmtId="0" fontId="24" fillId="6" borderId="0" applyNumberFormat="0" applyBorder="0" applyAlignment="0" applyProtection="0">
      <alignment vertical="center"/>
    </xf>
    <xf numFmtId="0" fontId="20" fillId="17" borderId="0" applyNumberFormat="0" applyBorder="0" applyAlignment="0" applyProtection="0">
      <alignment vertical="center"/>
    </xf>
    <xf numFmtId="0" fontId="12" fillId="0" borderId="0">
      <alignment vertical="center"/>
    </xf>
    <xf numFmtId="0" fontId="20" fillId="17" borderId="0" applyNumberFormat="0" applyBorder="0" applyAlignment="0" applyProtection="0">
      <alignment vertical="center"/>
    </xf>
    <xf numFmtId="0" fontId="12" fillId="0" borderId="0">
      <alignment vertical="center"/>
    </xf>
    <xf numFmtId="0" fontId="20" fillId="17" borderId="0" applyNumberFormat="0" applyBorder="0" applyAlignment="0" applyProtection="0">
      <alignment vertical="center"/>
    </xf>
    <xf numFmtId="0" fontId="20" fillId="17" borderId="0" applyNumberFormat="0" applyBorder="0" applyAlignment="0" applyProtection="0">
      <alignment vertical="center"/>
    </xf>
    <xf numFmtId="0" fontId="20" fillId="17" borderId="0" applyNumberFormat="0" applyBorder="0" applyAlignment="0" applyProtection="0">
      <alignment vertical="center"/>
    </xf>
    <xf numFmtId="0" fontId="20" fillId="17" borderId="0" applyNumberFormat="0" applyBorder="0" applyAlignment="0" applyProtection="0">
      <alignment vertical="center"/>
    </xf>
    <xf numFmtId="0" fontId="20" fillId="17" borderId="0" applyNumberFormat="0" applyBorder="0" applyAlignment="0" applyProtection="0">
      <alignment vertical="center"/>
    </xf>
    <xf numFmtId="0" fontId="23" fillId="6" borderId="0" applyNumberFormat="0" applyBorder="0" applyAlignment="0" applyProtection="0">
      <alignment vertical="center"/>
    </xf>
    <xf numFmtId="0" fontId="12" fillId="0" borderId="0">
      <alignment vertical="center"/>
    </xf>
    <xf numFmtId="0" fontId="20" fillId="17" borderId="0" applyNumberFormat="0" applyBorder="0" applyAlignment="0" applyProtection="0">
      <alignment vertical="center"/>
    </xf>
    <xf numFmtId="0" fontId="20" fillId="15" borderId="0" applyNumberFormat="0" applyBorder="0" applyAlignment="0" applyProtection="0">
      <alignment vertical="center"/>
    </xf>
    <xf numFmtId="0" fontId="12" fillId="0" borderId="0">
      <alignment vertical="center"/>
    </xf>
    <xf numFmtId="0" fontId="20" fillId="17" borderId="0" applyNumberFormat="0" applyBorder="0" applyAlignment="0" applyProtection="0">
      <alignment vertical="center"/>
    </xf>
    <xf numFmtId="0" fontId="12" fillId="0" borderId="0">
      <alignment vertical="center"/>
    </xf>
    <xf numFmtId="0" fontId="12" fillId="0" borderId="0">
      <alignment vertical="center"/>
    </xf>
    <xf numFmtId="0" fontId="20" fillId="17" borderId="0" applyNumberFormat="0" applyBorder="0" applyAlignment="0" applyProtection="0">
      <alignment vertical="center"/>
    </xf>
    <xf numFmtId="0" fontId="20" fillId="15" borderId="0" applyNumberFormat="0" applyBorder="0" applyAlignment="0" applyProtection="0">
      <alignment vertical="center"/>
    </xf>
    <xf numFmtId="0" fontId="12" fillId="0" borderId="0">
      <alignment vertical="center"/>
    </xf>
    <xf numFmtId="0" fontId="20" fillId="17" borderId="0" applyNumberFormat="0" applyBorder="0" applyAlignment="0" applyProtection="0">
      <alignment vertical="center"/>
    </xf>
    <xf numFmtId="0" fontId="12" fillId="0" borderId="0">
      <alignment vertical="center"/>
    </xf>
    <xf numFmtId="0" fontId="20" fillId="17" borderId="0" applyNumberFormat="0" applyBorder="0" applyAlignment="0" applyProtection="0">
      <alignment vertical="center"/>
    </xf>
    <xf numFmtId="0" fontId="12" fillId="0" borderId="0">
      <alignment vertical="center"/>
    </xf>
    <xf numFmtId="0" fontId="17" fillId="0" borderId="0">
      <alignment vertical="center"/>
    </xf>
    <xf numFmtId="0" fontId="20" fillId="17" borderId="0" applyNumberFormat="0" applyBorder="0" applyAlignment="0" applyProtection="0">
      <alignment vertical="center"/>
    </xf>
    <xf numFmtId="0" fontId="20" fillId="15" borderId="0" applyNumberFormat="0" applyBorder="0" applyAlignment="0" applyProtection="0">
      <alignment vertical="center"/>
    </xf>
    <xf numFmtId="0" fontId="20" fillId="17" borderId="0" applyNumberFormat="0" applyBorder="0" applyAlignment="0" applyProtection="0">
      <alignment vertical="center"/>
    </xf>
    <xf numFmtId="0" fontId="12" fillId="0" borderId="0">
      <alignment vertical="center"/>
    </xf>
    <xf numFmtId="0" fontId="20" fillId="15" borderId="0" applyNumberFormat="0" applyBorder="0" applyAlignment="0" applyProtection="0">
      <alignment vertical="center"/>
    </xf>
    <xf numFmtId="0" fontId="20" fillId="17" borderId="0" applyNumberFormat="0" applyBorder="0" applyAlignment="0" applyProtection="0">
      <alignment vertical="center"/>
    </xf>
    <xf numFmtId="0" fontId="17" fillId="0" borderId="0">
      <alignment vertical="center"/>
    </xf>
    <xf numFmtId="0" fontId="24" fillId="16" borderId="0" applyNumberFormat="0" applyBorder="0" applyAlignment="0" applyProtection="0">
      <alignment vertical="center"/>
    </xf>
    <xf numFmtId="0" fontId="20" fillId="17" borderId="0" applyNumberFormat="0" applyBorder="0" applyAlignment="0" applyProtection="0">
      <alignment vertical="center"/>
    </xf>
    <xf numFmtId="0" fontId="17" fillId="0" borderId="0">
      <alignment vertical="center"/>
    </xf>
    <xf numFmtId="0" fontId="24" fillId="16" borderId="0" applyNumberFormat="0" applyBorder="0" applyAlignment="0" applyProtection="0">
      <alignment vertical="center"/>
    </xf>
    <xf numFmtId="0" fontId="20" fillId="17" borderId="0" applyNumberFormat="0" applyBorder="0" applyAlignment="0" applyProtection="0">
      <alignment vertical="center"/>
    </xf>
    <xf numFmtId="0" fontId="17" fillId="0" borderId="0">
      <alignment vertical="center"/>
    </xf>
    <xf numFmtId="0" fontId="24" fillId="16" borderId="0" applyNumberFormat="0" applyBorder="0" applyAlignment="0" applyProtection="0">
      <alignment vertical="center"/>
    </xf>
    <xf numFmtId="0" fontId="12" fillId="0" borderId="0">
      <alignment vertical="center"/>
    </xf>
    <xf numFmtId="0" fontId="20" fillId="17" borderId="0" applyNumberFormat="0" applyBorder="0" applyAlignment="0" applyProtection="0">
      <alignment vertical="center"/>
    </xf>
    <xf numFmtId="0" fontId="17" fillId="0" borderId="0">
      <alignment vertical="center"/>
    </xf>
    <xf numFmtId="0" fontId="24" fillId="16" borderId="0" applyNumberFormat="0" applyBorder="0" applyAlignment="0" applyProtection="0">
      <alignment vertical="center"/>
    </xf>
    <xf numFmtId="0" fontId="12" fillId="0" borderId="0">
      <alignment vertical="center"/>
    </xf>
    <xf numFmtId="0" fontId="20" fillId="17" borderId="0" applyNumberFormat="0" applyBorder="0" applyAlignment="0" applyProtection="0">
      <alignment vertical="center"/>
    </xf>
    <xf numFmtId="0" fontId="24" fillId="4" borderId="0" applyNumberFormat="0" applyBorder="0" applyAlignment="0" applyProtection="0">
      <alignment vertical="center"/>
    </xf>
    <xf numFmtId="0" fontId="12" fillId="0" borderId="0">
      <alignment vertical="center"/>
    </xf>
    <xf numFmtId="0" fontId="24" fillId="16" borderId="0" applyNumberFormat="0" applyBorder="0" applyAlignment="0" applyProtection="0">
      <alignment vertical="center"/>
    </xf>
    <xf numFmtId="0" fontId="12" fillId="0" borderId="0">
      <alignment vertical="center"/>
    </xf>
    <xf numFmtId="0" fontId="20" fillId="17" borderId="0" applyNumberFormat="0" applyBorder="0" applyAlignment="0" applyProtection="0">
      <alignment vertical="center"/>
    </xf>
    <xf numFmtId="0" fontId="24" fillId="4" borderId="0" applyNumberFormat="0" applyBorder="0" applyAlignment="0" applyProtection="0">
      <alignment vertical="center"/>
    </xf>
    <xf numFmtId="0" fontId="12" fillId="0" borderId="0">
      <alignment vertical="center"/>
    </xf>
    <xf numFmtId="0" fontId="24" fillId="16" borderId="0" applyNumberFormat="0" applyBorder="0" applyAlignment="0" applyProtection="0">
      <alignment vertical="center"/>
    </xf>
    <xf numFmtId="0" fontId="20" fillId="17" borderId="0" applyNumberFormat="0" applyBorder="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24" fillId="16" borderId="0" applyNumberFormat="0" applyBorder="0" applyAlignment="0" applyProtection="0">
      <alignment vertical="center"/>
    </xf>
    <xf numFmtId="0" fontId="20" fillId="17" borderId="0" applyNumberFormat="0" applyBorder="0" applyAlignment="0" applyProtection="0">
      <alignment vertical="center"/>
    </xf>
    <xf numFmtId="0" fontId="24" fillId="16" borderId="0" applyNumberFormat="0" applyBorder="0" applyAlignment="0" applyProtection="0">
      <alignment vertical="center"/>
    </xf>
    <xf numFmtId="0" fontId="20" fillId="17" borderId="0" applyNumberFormat="0" applyBorder="0" applyAlignment="0" applyProtection="0">
      <alignment vertical="center"/>
    </xf>
    <xf numFmtId="0" fontId="24" fillId="16" borderId="0" applyNumberFormat="0" applyBorder="0" applyAlignment="0" applyProtection="0">
      <alignment vertical="center"/>
    </xf>
    <xf numFmtId="0" fontId="20" fillId="17" borderId="0" applyNumberFormat="0" applyBorder="0" applyAlignment="0" applyProtection="0">
      <alignment vertical="center"/>
    </xf>
    <xf numFmtId="0" fontId="42" fillId="0" borderId="15" applyNumberFormat="0" applyFill="0" applyAlignment="0" applyProtection="0">
      <alignment vertical="center"/>
    </xf>
    <xf numFmtId="0" fontId="20" fillId="17" borderId="0" applyNumberFormat="0" applyBorder="0" applyAlignment="0" applyProtection="0">
      <alignment vertical="center"/>
    </xf>
    <xf numFmtId="0" fontId="12" fillId="0" borderId="0">
      <alignment vertical="center"/>
    </xf>
    <xf numFmtId="0" fontId="12" fillId="0" borderId="0">
      <alignment vertical="center"/>
    </xf>
    <xf numFmtId="0" fontId="20" fillId="17" borderId="0" applyNumberFormat="0" applyBorder="0" applyAlignment="0" applyProtection="0">
      <alignment vertical="center"/>
    </xf>
    <xf numFmtId="0" fontId="12" fillId="0" borderId="0">
      <alignment vertical="center"/>
    </xf>
    <xf numFmtId="0" fontId="12" fillId="0" borderId="0">
      <alignment vertical="center"/>
    </xf>
    <xf numFmtId="0" fontId="20" fillId="17" borderId="0" applyNumberFormat="0" applyBorder="0" applyAlignment="0" applyProtection="0">
      <alignment vertical="center"/>
    </xf>
    <xf numFmtId="0" fontId="12" fillId="0" borderId="0">
      <alignment vertical="center"/>
    </xf>
    <xf numFmtId="0" fontId="20" fillId="17" borderId="0" applyNumberFormat="0" applyBorder="0" applyAlignment="0" applyProtection="0">
      <alignment vertical="center"/>
    </xf>
    <xf numFmtId="0" fontId="12" fillId="0" borderId="0">
      <alignment vertical="center"/>
    </xf>
    <xf numFmtId="0" fontId="12" fillId="0" borderId="0">
      <alignment vertical="center"/>
    </xf>
    <xf numFmtId="0" fontId="20" fillId="17" borderId="0" applyNumberFormat="0" applyBorder="0" applyAlignment="0" applyProtection="0">
      <alignment vertical="center"/>
    </xf>
    <xf numFmtId="0" fontId="12" fillId="0" borderId="0">
      <alignment vertical="center"/>
    </xf>
    <xf numFmtId="0" fontId="20" fillId="17" borderId="0" applyNumberFormat="0" applyBorder="0" applyAlignment="0" applyProtection="0">
      <alignment vertical="center"/>
    </xf>
    <xf numFmtId="0" fontId="12" fillId="0" borderId="0">
      <alignment vertical="center"/>
    </xf>
    <xf numFmtId="0" fontId="20" fillId="17" borderId="0" applyNumberFormat="0" applyBorder="0" applyAlignment="0" applyProtection="0">
      <alignment vertical="center"/>
    </xf>
    <xf numFmtId="0" fontId="20" fillId="17" borderId="0" applyNumberFormat="0" applyBorder="0" applyAlignment="0" applyProtection="0">
      <alignment vertical="center"/>
    </xf>
    <xf numFmtId="0" fontId="20" fillId="15" borderId="0" applyNumberFormat="0" applyBorder="0" applyAlignment="0" applyProtection="0">
      <alignment vertical="center"/>
    </xf>
    <xf numFmtId="0" fontId="12" fillId="0" borderId="0">
      <alignment vertical="center"/>
    </xf>
    <xf numFmtId="0" fontId="20" fillId="17" borderId="0" applyNumberFormat="0" applyBorder="0" applyAlignment="0" applyProtection="0">
      <alignment vertical="center"/>
    </xf>
    <xf numFmtId="0" fontId="12" fillId="0" borderId="0">
      <alignment vertical="center"/>
    </xf>
    <xf numFmtId="0" fontId="17" fillId="0" borderId="0">
      <alignment vertical="center"/>
    </xf>
    <xf numFmtId="0" fontId="20" fillId="17" borderId="0" applyNumberFormat="0" applyBorder="0" applyAlignment="0" applyProtection="0">
      <alignment vertical="center"/>
    </xf>
    <xf numFmtId="0" fontId="20" fillId="17" borderId="0" applyNumberFormat="0" applyBorder="0" applyAlignment="0" applyProtection="0">
      <alignment vertical="center"/>
    </xf>
    <xf numFmtId="0" fontId="20" fillId="17" borderId="0" applyNumberFormat="0" applyBorder="0" applyAlignment="0" applyProtection="0">
      <alignment vertical="center"/>
    </xf>
    <xf numFmtId="0" fontId="20" fillId="17" borderId="0" applyNumberFormat="0" applyBorder="0" applyAlignment="0" applyProtection="0">
      <alignment vertical="center"/>
    </xf>
    <xf numFmtId="0" fontId="20" fillId="17" borderId="0" applyNumberFormat="0" applyBorder="0" applyAlignment="0" applyProtection="0">
      <alignment vertical="center"/>
    </xf>
    <xf numFmtId="0" fontId="12" fillId="0" borderId="0">
      <alignment vertical="center"/>
    </xf>
    <xf numFmtId="0" fontId="20" fillId="4" borderId="0" applyNumberFormat="0" applyBorder="0" applyAlignment="0" applyProtection="0">
      <alignment vertical="center"/>
    </xf>
    <xf numFmtId="0" fontId="12" fillId="0" borderId="0">
      <alignment vertical="center"/>
    </xf>
    <xf numFmtId="0" fontId="28" fillId="0" borderId="8" applyNumberFormat="0" applyFill="0" applyAlignment="0" applyProtection="0">
      <alignment vertical="center"/>
    </xf>
    <xf numFmtId="0" fontId="20" fillId="17" borderId="0" applyNumberFormat="0" applyBorder="0" applyAlignment="0" applyProtection="0">
      <alignment vertical="center"/>
    </xf>
    <xf numFmtId="0" fontId="20" fillId="17" borderId="0" applyNumberFormat="0" applyBorder="0" applyAlignment="0" applyProtection="0">
      <alignment vertical="center"/>
    </xf>
    <xf numFmtId="0" fontId="20" fillId="17" borderId="0" applyNumberFormat="0" applyBorder="0" applyAlignment="0" applyProtection="0">
      <alignment vertical="center"/>
    </xf>
    <xf numFmtId="0" fontId="20" fillId="0" borderId="0">
      <alignment vertical="center"/>
    </xf>
    <xf numFmtId="0" fontId="12" fillId="0" borderId="0">
      <alignment vertical="center"/>
    </xf>
    <xf numFmtId="0" fontId="20" fillId="17" borderId="0" applyNumberFormat="0" applyBorder="0" applyAlignment="0" applyProtection="0">
      <alignment vertical="center"/>
    </xf>
    <xf numFmtId="0" fontId="20" fillId="0" borderId="0">
      <alignment vertical="center"/>
    </xf>
    <xf numFmtId="0" fontId="20" fillId="17" borderId="0" applyNumberFormat="0" applyBorder="0" applyAlignment="0" applyProtection="0">
      <alignment vertical="center"/>
    </xf>
    <xf numFmtId="0" fontId="32" fillId="0" borderId="11" applyNumberFormat="0" applyFill="0" applyAlignment="0" applyProtection="0">
      <alignment vertical="center"/>
    </xf>
    <xf numFmtId="0" fontId="20" fillId="0" borderId="0">
      <alignment vertical="center"/>
    </xf>
    <xf numFmtId="0" fontId="12" fillId="0" borderId="0">
      <alignment vertical="center"/>
    </xf>
    <xf numFmtId="0" fontId="20" fillId="17" borderId="0" applyNumberFormat="0" applyBorder="0" applyAlignment="0" applyProtection="0">
      <alignment vertical="center"/>
    </xf>
    <xf numFmtId="0" fontId="12" fillId="0" borderId="0">
      <alignment vertical="center"/>
    </xf>
    <xf numFmtId="0" fontId="20" fillId="0" borderId="0">
      <alignment vertical="center"/>
    </xf>
    <xf numFmtId="0" fontId="20" fillId="17" borderId="0" applyNumberFormat="0" applyBorder="0" applyAlignment="0" applyProtection="0">
      <alignment vertical="center"/>
    </xf>
    <xf numFmtId="0" fontId="23" fillId="6" borderId="0" applyNumberFormat="0" applyBorder="0" applyAlignment="0" applyProtection="0">
      <alignment vertical="center"/>
    </xf>
    <xf numFmtId="0" fontId="12" fillId="0" borderId="0">
      <alignment vertical="center"/>
    </xf>
    <xf numFmtId="0" fontId="20" fillId="17" borderId="0" applyNumberFormat="0" applyBorder="0" applyAlignment="0" applyProtection="0">
      <alignment vertical="center"/>
    </xf>
    <xf numFmtId="0" fontId="12" fillId="0" borderId="0">
      <alignment vertical="center"/>
    </xf>
    <xf numFmtId="0" fontId="12" fillId="0" borderId="0">
      <alignment vertical="center"/>
    </xf>
    <xf numFmtId="0" fontId="20" fillId="17" borderId="0" applyNumberFormat="0" applyBorder="0" applyAlignment="0" applyProtection="0">
      <alignment vertical="center"/>
    </xf>
    <xf numFmtId="0" fontId="12" fillId="0" borderId="0">
      <alignment vertical="center"/>
    </xf>
    <xf numFmtId="0" fontId="20" fillId="15" borderId="0" applyNumberFormat="0" applyBorder="0" applyAlignment="0" applyProtection="0">
      <alignment vertical="center"/>
    </xf>
    <xf numFmtId="0" fontId="20" fillId="17"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20" fillId="17" borderId="0" applyNumberFormat="0" applyBorder="0" applyAlignment="0" applyProtection="0">
      <alignment vertical="center"/>
    </xf>
    <xf numFmtId="0" fontId="24" fillId="16" borderId="0" applyNumberFormat="0" applyBorder="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3" fillId="6" borderId="0" applyNumberFormat="0" applyBorder="0" applyAlignment="0" applyProtection="0">
      <alignment vertical="center"/>
    </xf>
    <xf numFmtId="0" fontId="12" fillId="0" borderId="0">
      <alignment vertical="center"/>
    </xf>
    <xf numFmtId="0" fontId="20" fillId="17" borderId="0" applyNumberFormat="0" applyBorder="0" applyAlignment="0" applyProtection="0">
      <alignment vertical="center"/>
    </xf>
    <xf numFmtId="0" fontId="17" fillId="0" borderId="0">
      <alignment vertical="center"/>
    </xf>
    <xf numFmtId="0" fontId="24" fillId="16" borderId="0" applyNumberFormat="0" applyBorder="0" applyAlignment="0" applyProtection="0">
      <alignment vertical="center"/>
    </xf>
    <xf numFmtId="0" fontId="12" fillId="0" borderId="0">
      <alignment vertical="center"/>
    </xf>
    <xf numFmtId="0" fontId="17" fillId="0" borderId="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23" fillId="6" borderId="0" applyNumberFormat="0" applyBorder="0" applyAlignment="0" applyProtection="0">
      <alignment vertical="center"/>
    </xf>
    <xf numFmtId="0" fontId="12" fillId="0" borderId="0">
      <alignment vertical="center"/>
    </xf>
    <xf numFmtId="0" fontId="20" fillId="17" borderId="0" applyNumberFormat="0" applyBorder="0" applyAlignment="0" applyProtection="0">
      <alignment vertical="center"/>
    </xf>
    <xf numFmtId="0" fontId="17" fillId="0" borderId="0">
      <alignment vertical="center"/>
    </xf>
    <xf numFmtId="0" fontId="17" fillId="0" borderId="0">
      <alignment vertical="center"/>
    </xf>
    <xf numFmtId="0" fontId="12" fillId="0" borderId="0">
      <alignment vertical="center"/>
    </xf>
    <xf numFmtId="0" fontId="24" fillId="16" borderId="0" applyNumberFormat="0" applyBorder="0" applyAlignment="0" applyProtection="0">
      <alignment vertical="center"/>
    </xf>
    <xf numFmtId="0" fontId="12" fillId="0" borderId="0">
      <alignment vertical="center"/>
    </xf>
    <xf numFmtId="0" fontId="23" fillId="6" borderId="0" applyNumberFormat="0" applyBorder="0" applyAlignment="0" applyProtection="0">
      <alignment vertical="center"/>
    </xf>
    <xf numFmtId="0" fontId="20" fillId="17" borderId="0" applyNumberFormat="0" applyBorder="0" applyAlignment="0" applyProtection="0">
      <alignment vertical="center"/>
    </xf>
    <xf numFmtId="0" fontId="17" fillId="0" borderId="0">
      <alignment vertical="center"/>
    </xf>
    <xf numFmtId="0" fontId="24" fillId="16" borderId="0" applyNumberFormat="0" applyBorder="0" applyAlignment="0" applyProtection="0">
      <alignment vertical="center"/>
    </xf>
    <xf numFmtId="0" fontId="12" fillId="0" borderId="0">
      <alignment vertical="center"/>
    </xf>
    <xf numFmtId="0" fontId="23" fillId="6" borderId="0" applyNumberFormat="0" applyBorder="0" applyAlignment="0" applyProtection="0">
      <alignment vertical="center"/>
    </xf>
    <xf numFmtId="0" fontId="20" fillId="17" borderId="0" applyNumberFormat="0" applyBorder="0" applyAlignment="0" applyProtection="0">
      <alignment vertical="center"/>
    </xf>
    <xf numFmtId="0" fontId="24" fillId="24" borderId="0" applyNumberFormat="0" applyBorder="0" applyAlignment="0" applyProtection="0">
      <alignment vertical="center"/>
    </xf>
    <xf numFmtId="0" fontId="21" fillId="5" borderId="0" applyNumberFormat="0" applyBorder="0" applyAlignment="0" applyProtection="0">
      <alignment vertical="center"/>
    </xf>
    <xf numFmtId="0" fontId="24" fillId="16" borderId="0" applyNumberFormat="0" applyBorder="0" applyAlignment="0" applyProtection="0">
      <alignment vertical="center"/>
    </xf>
    <xf numFmtId="0" fontId="17" fillId="0" borderId="0">
      <alignment vertical="center"/>
    </xf>
    <xf numFmtId="0" fontId="24" fillId="25" borderId="0" applyNumberFormat="0" applyBorder="0" applyAlignment="0" applyProtection="0">
      <alignment vertical="center"/>
    </xf>
    <xf numFmtId="0" fontId="17" fillId="0" borderId="0">
      <alignment vertical="center"/>
    </xf>
    <xf numFmtId="0" fontId="12" fillId="0" borderId="0">
      <alignment vertical="center"/>
    </xf>
    <xf numFmtId="0" fontId="23" fillId="6" borderId="0" applyNumberFormat="0" applyBorder="0" applyAlignment="0" applyProtection="0">
      <alignment vertical="center"/>
    </xf>
    <xf numFmtId="0" fontId="24" fillId="24" borderId="0" applyNumberFormat="0" applyBorder="0" applyAlignment="0" applyProtection="0">
      <alignment vertical="center"/>
    </xf>
    <xf numFmtId="0" fontId="20" fillId="17" borderId="0" applyNumberFormat="0" applyBorder="0" applyAlignment="0" applyProtection="0">
      <alignment vertical="center"/>
    </xf>
    <xf numFmtId="0" fontId="12" fillId="0" borderId="0">
      <alignment vertical="center"/>
    </xf>
    <xf numFmtId="0" fontId="24" fillId="16" borderId="0" applyNumberFormat="0" applyBorder="0" applyAlignment="0" applyProtection="0">
      <alignment vertical="center"/>
    </xf>
    <xf numFmtId="0" fontId="12" fillId="0" borderId="0">
      <alignment vertical="center"/>
    </xf>
    <xf numFmtId="0" fontId="17" fillId="0" borderId="0">
      <alignment vertical="center"/>
    </xf>
    <xf numFmtId="0" fontId="23" fillId="6" borderId="0" applyNumberFormat="0" applyBorder="0" applyAlignment="0" applyProtection="0">
      <alignment vertical="center"/>
    </xf>
    <xf numFmtId="0" fontId="20" fillId="17" borderId="0" applyNumberFormat="0" applyBorder="0" applyAlignment="0" applyProtection="0">
      <alignment vertical="center"/>
    </xf>
    <xf numFmtId="0" fontId="24" fillId="16" borderId="0" applyNumberFormat="0" applyBorder="0" applyAlignment="0" applyProtection="0">
      <alignment vertical="center"/>
    </xf>
    <xf numFmtId="0" fontId="24" fillId="25" borderId="0" applyNumberFormat="0" applyBorder="0" applyAlignment="0" applyProtection="0">
      <alignment vertical="center"/>
    </xf>
    <xf numFmtId="0" fontId="12" fillId="0" borderId="0">
      <alignment vertical="center"/>
    </xf>
    <xf numFmtId="0" fontId="12" fillId="0" borderId="0">
      <alignment vertical="center"/>
    </xf>
    <xf numFmtId="0" fontId="23" fillId="10" borderId="0" applyNumberFormat="0" applyBorder="0" applyAlignment="0" applyProtection="0">
      <alignment vertical="center"/>
    </xf>
    <xf numFmtId="0" fontId="12" fillId="0" borderId="0">
      <alignment vertical="center"/>
    </xf>
    <xf numFmtId="0" fontId="12" fillId="0" borderId="0">
      <alignment vertical="center"/>
    </xf>
    <xf numFmtId="0" fontId="23" fillId="6" borderId="0" applyNumberFormat="0" applyBorder="0" applyAlignment="0" applyProtection="0">
      <alignment vertical="center"/>
    </xf>
    <xf numFmtId="0" fontId="12" fillId="0" borderId="0">
      <alignment vertical="center"/>
    </xf>
    <xf numFmtId="0" fontId="23" fillId="17" borderId="0" applyNumberFormat="0" applyBorder="0" applyAlignment="0" applyProtection="0">
      <alignment vertical="center"/>
    </xf>
    <xf numFmtId="0" fontId="20" fillId="17" borderId="0" applyNumberFormat="0" applyBorder="0" applyAlignment="0" applyProtection="0">
      <alignment vertical="center"/>
    </xf>
    <xf numFmtId="0" fontId="17" fillId="0" borderId="0">
      <alignment vertical="center"/>
    </xf>
    <xf numFmtId="0" fontId="23" fillId="6" borderId="0" applyNumberFormat="0" applyBorder="0" applyAlignment="0" applyProtection="0">
      <alignment vertical="center"/>
    </xf>
    <xf numFmtId="0" fontId="12" fillId="0" borderId="0">
      <alignment vertical="center"/>
    </xf>
    <xf numFmtId="0" fontId="20" fillId="17" borderId="0" applyNumberFormat="0" applyBorder="0" applyAlignment="0" applyProtection="0">
      <alignment vertical="center"/>
    </xf>
    <xf numFmtId="0" fontId="23" fillId="6" borderId="0" applyNumberFormat="0" applyBorder="0" applyAlignment="0" applyProtection="0">
      <alignment vertical="center"/>
    </xf>
    <xf numFmtId="0" fontId="24" fillId="24" borderId="0" applyNumberFormat="0" applyBorder="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20" fillId="17" borderId="0" applyNumberFormat="0" applyBorder="0" applyAlignment="0" applyProtection="0">
      <alignment vertical="center"/>
    </xf>
    <xf numFmtId="0" fontId="20" fillId="3" borderId="0" applyNumberFormat="0" applyBorder="0" applyAlignment="0" applyProtection="0">
      <alignment vertical="center"/>
    </xf>
    <xf numFmtId="0" fontId="12" fillId="0" borderId="0">
      <alignment vertical="center"/>
    </xf>
    <xf numFmtId="0" fontId="12" fillId="0" borderId="0">
      <alignment vertical="center"/>
    </xf>
    <xf numFmtId="0" fontId="20" fillId="17" borderId="0" applyNumberFormat="0" applyBorder="0" applyAlignment="0" applyProtection="0">
      <alignment vertical="center"/>
    </xf>
    <xf numFmtId="0" fontId="12" fillId="0" borderId="0">
      <alignment vertical="center"/>
    </xf>
    <xf numFmtId="0" fontId="20" fillId="17" borderId="0" applyNumberFormat="0" applyBorder="0" applyAlignment="0" applyProtection="0">
      <alignment vertical="center"/>
    </xf>
    <xf numFmtId="0" fontId="12" fillId="0" borderId="0">
      <alignment vertical="center"/>
    </xf>
    <xf numFmtId="0" fontId="17" fillId="0" borderId="0">
      <alignment vertical="center"/>
    </xf>
    <xf numFmtId="0" fontId="20" fillId="17" borderId="0" applyNumberFormat="0" applyBorder="0" applyAlignment="0" applyProtection="0">
      <alignment vertical="center"/>
    </xf>
    <xf numFmtId="0" fontId="21" fillId="5" borderId="0" applyNumberFormat="0" applyBorder="0" applyAlignment="0" applyProtection="0">
      <alignment vertical="center"/>
    </xf>
    <xf numFmtId="0" fontId="49" fillId="15"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49" fillId="4"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20" fillId="10" borderId="0" applyNumberFormat="0" applyBorder="0" applyAlignment="0" applyProtection="0">
      <alignment vertical="center"/>
    </xf>
    <xf numFmtId="0" fontId="12" fillId="0" borderId="0">
      <alignment vertical="center"/>
    </xf>
    <xf numFmtId="0" fontId="12" fillId="0" borderId="0">
      <alignment vertical="center"/>
    </xf>
    <xf numFmtId="0" fontId="49" fillId="11" borderId="0" applyNumberFormat="0" applyBorder="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49" fillId="3" borderId="0" applyNumberFormat="0" applyBorder="0" applyAlignment="0" applyProtection="0">
      <alignment vertical="center"/>
    </xf>
    <xf numFmtId="0" fontId="17" fillId="0" borderId="0">
      <alignment vertical="center"/>
    </xf>
    <xf numFmtId="0" fontId="49" fillId="15" borderId="0" applyNumberFormat="0" applyBorder="0" applyAlignment="0" applyProtection="0">
      <alignment vertical="center"/>
    </xf>
    <xf numFmtId="0" fontId="17" fillId="0" borderId="0">
      <alignment vertical="center"/>
    </xf>
    <xf numFmtId="0" fontId="20" fillId="4"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49" fillId="8" borderId="0" applyNumberFormat="0" applyBorder="0" applyAlignment="0" applyProtection="0">
      <alignment vertical="center"/>
    </xf>
    <xf numFmtId="0" fontId="12" fillId="0" borderId="0">
      <alignment vertical="center"/>
    </xf>
    <xf numFmtId="0" fontId="20" fillId="10" borderId="0" applyNumberFormat="0" applyBorder="0" applyAlignment="0" applyProtection="0">
      <alignment vertical="center"/>
    </xf>
    <xf numFmtId="0" fontId="12" fillId="0" borderId="0">
      <alignment vertical="center"/>
    </xf>
    <xf numFmtId="0" fontId="20" fillId="10" borderId="0" applyNumberFormat="0" applyBorder="0" applyAlignment="0" applyProtection="0">
      <alignment vertical="center"/>
    </xf>
    <xf numFmtId="0" fontId="12" fillId="0" borderId="0">
      <alignment vertical="center"/>
    </xf>
    <xf numFmtId="0" fontId="20" fillId="10" borderId="0" applyNumberFormat="0" applyBorder="0" applyAlignment="0" applyProtection="0">
      <alignment vertical="center"/>
    </xf>
    <xf numFmtId="0" fontId="20" fillId="10" borderId="0" applyNumberFormat="0" applyBorder="0" applyAlignment="0" applyProtection="0">
      <alignment vertical="center"/>
    </xf>
    <xf numFmtId="0" fontId="32" fillId="0" borderId="11" applyNumberFormat="0" applyFill="0" applyAlignment="0" applyProtection="0">
      <alignment vertical="center"/>
    </xf>
    <xf numFmtId="0" fontId="12" fillId="0" borderId="0">
      <alignment vertical="center"/>
    </xf>
    <xf numFmtId="0" fontId="20" fillId="10" borderId="0" applyNumberFormat="0" applyBorder="0" applyAlignment="0" applyProtection="0">
      <alignment vertical="center"/>
    </xf>
    <xf numFmtId="0" fontId="32" fillId="0" borderId="11" applyNumberFormat="0" applyFill="0" applyAlignment="0" applyProtection="0">
      <alignment vertical="center"/>
    </xf>
    <xf numFmtId="0" fontId="12" fillId="0" borderId="0">
      <alignment vertical="center"/>
    </xf>
    <xf numFmtId="0" fontId="20" fillId="10" borderId="0" applyNumberFormat="0" applyBorder="0" applyAlignment="0" applyProtection="0">
      <alignment vertical="center"/>
    </xf>
    <xf numFmtId="0" fontId="32" fillId="0" borderId="11" applyNumberFormat="0" applyFill="0" applyAlignment="0" applyProtection="0">
      <alignment vertical="center"/>
    </xf>
    <xf numFmtId="0" fontId="12" fillId="0" borderId="0">
      <alignment vertical="center"/>
    </xf>
    <xf numFmtId="0" fontId="20" fillId="10" borderId="0" applyNumberFormat="0" applyBorder="0" applyAlignment="0" applyProtection="0">
      <alignment vertical="center"/>
    </xf>
    <xf numFmtId="0" fontId="32" fillId="0" borderId="11" applyNumberFormat="0" applyFill="0" applyAlignment="0" applyProtection="0">
      <alignment vertical="center"/>
    </xf>
    <xf numFmtId="0" fontId="12" fillId="0" borderId="0">
      <alignment vertical="center"/>
    </xf>
    <xf numFmtId="0" fontId="20" fillId="10" borderId="0" applyNumberFormat="0" applyBorder="0" applyAlignment="0" applyProtection="0">
      <alignment vertical="center"/>
    </xf>
    <xf numFmtId="0" fontId="32" fillId="0" borderId="11" applyNumberFormat="0" applyFill="0" applyAlignment="0" applyProtection="0">
      <alignment vertical="center"/>
    </xf>
    <xf numFmtId="0" fontId="17" fillId="0" borderId="0">
      <alignment vertical="center"/>
    </xf>
    <xf numFmtId="0" fontId="20" fillId="10" borderId="0" applyNumberFormat="0" applyBorder="0" applyAlignment="0" applyProtection="0">
      <alignment vertical="center"/>
    </xf>
    <xf numFmtId="0" fontId="20" fillId="10" borderId="0" applyNumberFormat="0" applyBorder="0" applyAlignment="0" applyProtection="0">
      <alignment vertical="center"/>
    </xf>
    <xf numFmtId="0" fontId="12" fillId="0" borderId="0">
      <alignment vertical="center"/>
    </xf>
    <xf numFmtId="0" fontId="32" fillId="0" borderId="11" applyNumberFormat="0" applyFill="0" applyAlignment="0" applyProtection="0">
      <alignment vertical="center"/>
    </xf>
    <xf numFmtId="0" fontId="32" fillId="0" borderId="11" applyNumberFormat="0" applyFill="0" applyAlignment="0" applyProtection="0">
      <alignment vertical="center"/>
    </xf>
    <xf numFmtId="0" fontId="21" fillId="5" borderId="0" applyNumberFormat="0" applyBorder="0" applyAlignment="0" applyProtection="0">
      <alignment vertical="center"/>
    </xf>
    <xf numFmtId="0" fontId="20" fillId="10" borderId="0" applyNumberFormat="0" applyBorder="0" applyAlignment="0" applyProtection="0">
      <alignment vertical="center"/>
    </xf>
    <xf numFmtId="0" fontId="32" fillId="0" borderId="11" applyNumberFormat="0" applyFill="0" applyAlignment="0" applyProtection="0">
      <alignment vertical="center"/>
    </xf>
    <xf numFmtId="0" fontId="12" fillId="0" borderId="0">
      <alignment vertical="center"/>
    </xf>
    <xf numFmtId="0" fontId="17" fillId="0" borderId="0">
      <alignment vertical="center"/>
    </xf>
    <xf numFmtId="0" fontId="20" fillId="10" borderId="0" applyNumberFormat="0" applyBorder="0" applyAlignment="0" applyProtection="0">
      <alignment vertical="center"/>
    </xf>
    <xf numFmtId="0" fontId="20" fillId="10" borderId="0" applyNumberFormat="0" applyBorder="0" applyAlignment="0" applyProtection="0">
      <alignment vertical="center"/>
    </xf>
    <xf numFmtId="0" fontId="12" fillId="0" borderId="0">
      <alignment vertical="center"/>
    </xf>
    <xf numFmtId="0" fontId="12" fillId="0" borderId="0">
      <alignment vertical="center"/>
    </xf>
    <xf numFmtId="0" fontId="32" fillId="0" borderId="11" applyNumberFormat="0" applyFill="0" applyAlignment="0" applyProtection="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7" fillId="0" borderId="0">
      <alignment vertical="center"/>
    </xf>
    <xf numFmtId="0" fontId="32" fillId="0" borderId="11" applyNumberFormat="0" applyFill="0" applyAlignment="0" applyProtection="0">
      <alignment vertical="center"/>
    </xf>
    <xf numFmtId="0" fontId="30" fillId="7" borderId="0" applyNumberFormat="0" applyBorder="0" applyAlignment="0" applyProtection="0">
      <alignment vertical="center"/>
    </xf>
    <xf numFmtId="0" fontId="20" fillId="10" borderId="0" applyNumberFormat="0" applyBorder="0" applyAlignment="0" applyProtection="0">
      <alignment vertical="center"/>
    </xf>
    <xf numFmtId="0" fontId="20" fillId="15" borderId="0" applyNumberFormat="0" applyBorder="0" applyAlignment="0" applyProtection="0">
      <alignment vertical="center"/>
    </xf>
    <xf numFmtId="0" fontId="32" fillId="0" borderId="11" applyNumberFormat="0" applyFill="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20" fillId="10" borderId="0" applyNumberFormat="0" applyBorder="0" applyAlignment="0" applyProtection="0">
      <alignment vertical="center"/>
    </xf>
    <xf numFmtId="0" fontId="20" fillId="10" borderId="0" applyNumberFormat="0" applyBorder="0" applyAlignment="0" applyProtection="0">
      <alignment vertical="center"/>
    </xf>
    <xf numFmtId="0" fontId="12" fillId="0" borderId="0">
      <alignment vertical="center"/>
    </xf>
    <xf numFmtId="0" fontId="32" fillId="0" borderId="11" applyNumberFormat="0" applyFill="0" applyAlignment="0" applyProtection="0">
      <alignment vertical="center"/>
    </xf>
    <xf numFmtId="0" fontId="12" fillId="0" borderId="0">
      <alignment vertical="center"/>
    </xf>
    <xf numFmtId="0" fontId="17" fillId="0" borderId="0">
      <alignment vertical="center"/>
    </xf>
    <xf numFmtId="0" fontId="26" fillId="0" borderId="7" applyNumberFormat="0" applyFill="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23" fillId="4" borderId="0" applyNumberFormat="0" applyBorder="0" applyAlignment="0" applyProtection="0">
      <alignment vertical="center"/>
    </xf>
    <xf numFmtId="0" fontId="20" fillId="15" borderId="0" applyNumberFormat="0" applyBorder="0" applyAlignment="0" applyProtection="0">
      <alignment vertical="center"/>
    </xf>
    <xf numFmtId="0" fontId="17" fillId="0" borderId="0">
      <alignment vertical="center"/>
    </xf>
    <xf numFmtId="0" fontId="12" fillId="0" borderId="0">
      <alignment vertical="center"/>
    </xf>
    <xf numFmtId="0" fontId="24" fillId="16" borderId="0" applyNumberFormat="0" applyBorder="0" applyAlignment="0" applyProtection="0">
      <alignment vertical="center"/>
    </xf>
    <xf numFmtId="0" fontId="17" fillId="0" borderId="0">
      <alignment vertical="center"/>
    </xf>
    <xf numFmtId="0" fontId="24" fillId="25" borderId="0" applyNumberFormat="0" applyBorder="0" applyAlignment="0" applyProtection="0">
      <alignment vertical="center"/>
    </xf>
    <xf numFmtId="0" fontId="20" fillId="15" borderId="0" applyNumberFormat="0" applyBorder="0" applyAlignment="0" applyProtection="0">
      <alignment vertical="center"/>
    </xf>
    <xf numFmtId="0" fontId="17" fillId="0" borderId="0">
      <alignment vertical="center"/>
    </xf>
    <xf numFmtId="0" fontId="12" fillId="0" borderId="0">
      <alignment vertical="center"/>
    </xf>
    <xf numFmtId="0" fontId="24" fillId="16" borderId="0" applyNumberFormat="0" applyBorder="0" applyAlignment="0" applyProtection="0">
      <alignment vertical="center"/>
    </xf>
    <xf numFmtId="0" fontId="20" fillId="15" borderId="0" applyNumberFormat="0" applyBorder="0" applyAlignment="0" applyProtection="0">
      <alignment vertical="center"/>
    </xf>
    <xf numFmtId="0" fontId="20" fillId="9" borderId="6" applyNumberFormat="0" applyFont="0" applyAlignment="0" applyProtection="0">
      <alignment vertical="center"/>
    </xf>
    <xf numFmtId="0" fontId="20" fillId="15" borderId="0" applyNumberFormat="0" applyBorder="0" applyAlignment="0" applyProtection="0">
      <alignment vertical="center"/>
    </xf>
    <xf numFmtId="0" fontId="20" fillId="11" borderId="0" applyNumberFormat="0" applyBorder="0" applyAlignment="0" applyProtection="0">
      <alignment vertical="center"/>
    </xf>
    <xf numFmtId="0" fontId="20" fillId="15" borderId="0" applyNumberFormat="0" applyBorder="0" applyAlignment="0" applyProtection="0">
      <alignment vertical="center"/>
    </xf>
    <xf numFmtId="0" fontId="20" fillId="15" borderId="0" applyNumberFormat="0" applyBorder="0" applyAlignment="0" applyProtection="0">
      <alignment vertical="center"/>
    </xf>
    <xf numFmtId="0" fontId="20" fillId="15" borderId="0" applyNumberFormat="0" applyBorder="0" applyAlignment="0" applyProtection="0">
      <alignment vertical="center"/>
    </xf>
    <xf numFmtId="0" fontId="20" fillId="4" borderId="0" applyNumberFormat="0" applyBorder="0" applyAlignment="0" applyProtection="0">
      <alignment vertical="center"/>
    </xf>
    <xf numFmtId="0" fontId="20" fillId="15" borderId="0" applyNumberFormat="0" applyBorder="0" applyAlignment="0" applyProtection="0">
      <alignment vertical="center"/>
    </xf>
    <xf numFmtId="0" fontId="20" fillId="15" borderId="0" applyNumberFormat="0" applyBorder="0" applyAlignment="0" applyProtection="0">
      <alignment vertical="center"/>
    </xf>
    <xf numFmtId="0" fontId="12" fillId="0" borderId="0">
      <alignment vertical="center"/>
    </xf>
    <xf numFmtId="0" fontId="23" fillId="4" borderId="0" applyNumberFormat="0" applyBorder="0" applyAlignment="0" applyProtection="0">
      <alignment vertical="center"/>
    </xf>
    <xf numFmtId="0" fontId="20" fillId="15" borderId="0" applyNumberFormat="0" applyBorder="0" applyAlignment="0" applyProtection="0">
      <alignment vertical="center"/>
    </xf>
    <xf numFmtId="0" fontId="23" fillId="4" borderId="0" applyNumberFormat="0" applyBorder="0" applyAlignment="0" applyProtection="0">
      <alignment vertical="center"/>
    </xf>
    <xf numFmtId="0" fontId="17" fillId="0" borderId="0">
      <alignment vertical="center"/>
    </xf>
    <xf numFmtId="0" fontId="20" fillId="15" borderId="0" applyNumberFormat="0" applyBorder="0" applyAlignment="0" applyProtection="0">
      <alignment vertical="center"/>
    </xf>
    <xf numFmtId="0" fontId="20" fillId="15" borderId="0" applyNumberFormat="0" applyBorder="0" applyAlignment="0" applyProtection="0">
      <alignment vertical="center"/>
    </xf>
    <xf numFmtId="0" fontId="20" fillId="15" borderId="0" applyNumberFormat="0" applyBorder="0" applyAlignment="0" applyProtection="0">
      <alignment vertical="center"/>
    </xf>
    <xf numFmtId="0" fontId="20" fillId="15" borderId="0" applyNumberFormat="0" applyBorder="0" applyAlignment="0" applyProtection="0">
      <alignment vertical="center"/>
    </xf>
    <xf numFmtId="0" fontId="12" fillId="0" borderId="0">
      <alignment vertical="center"/>
    </xf>
    <xf numFmtId="0" fontId="20" fillId="10" borderId="0" applyNumberFormat="0" applyBorder="0" applyAlignment="0" applyProtection="0">
      <alignment vertical="center"/>
    </xf>
    <xf numFmtId="0" fontId="20" fillId="15" borderId="0" applyNumberFormat="0" applyBorder="0" applyAlignment="0" applyProtection="0">
      <alignment vertical="center"/>
    </xf>
    <xf numFmtId="0" fontId="20" fillId="15" borderId="0" applyNumberFormat="0" applyBorder="0" applyAlignment="0" applyProtection="0">
      <alignment vertical="center"/>
    </xf>
    <xf numFmtId="0" fontId="12" fillId="0" borderId="0">
      <alignment vertical="center"/>
    </xf>
    <xf numFmtId="0" fontId="20" fillId="15"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20" fillId="15"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20" fillId="15" borderId="0" applyNumberFormat="0" applyBorder="0" applyAlignment="0" applyProtection="0">
      <alignment vertical="center"/>
    </xf>
    <xf numFmtId="0" fontId="20" fillId="15" borderId="0" applyNumberFormat="0" applyBorder="0" applyAlignment="0" applyProtection="0">
      <alignment vertical="center"/>
    </xf>
    <xf numFmtId="0" fontId="12" fillId="0" borderId="0">
      <alignment vertical="center"/>
    </xf>
    <xf numFmtId="0" fontId="20" fillId="1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0" fillId="4" borderId="0" applyNumberFormat="0" applyBorder="0" applyAlignment="0" applyProtection="0">
      <alignment vertical="center"/>
    </xf>
    <xf numFmtId="0" fontId="17" fillId="0" borderId="0">
      <alignment vertical="center"/>
    </xf>
    <xf numFmtId="0" fontId="12" fillId="0" borderId="0">
      <alignment vertical="center"/>
    </xf>
    <xf numFmtId="0" fontId="20" fillId="15" borderId="0" applyNumberFormat="0" applyBorder="0" applyAlignment="0" applyProtection="0">
      <alignment vertical="center"/>
    </xf>
    <xf numFmtId="0" fontId="12" fillId="0" borderId="0">
      <alignment vertical="center"/>
    </xf>
    <xf numFmtId="0" fontId="20" fillId="15" borderId="0" applyNumberFormat="0" applyBorder="0" applyAlignment="0" applyProtection="0">
      <alignment vertical="center"/>
    </xf>
    <xf numFmtId="0" fontId="20" fillId="15" borderId="0" applyNumberFormat="0" applyBorder="0" applyAlignment="0" applyProtection="0">
      <alignment vertical="center"/>
    </xf>
    <xf numFmtId="0" fontId="12" fillId="0" borderId="0">
      <alignment vertical="center"/>
    </xf>
    <xf numFmtId="0" fontId="20" fillId="15" borderId="0" applyNumberFormat="0" applyBorder="0" applyAlignment="0" applyProtection="0">
      <alignment vertical="center"/>
    </xf>
    <xf numFmtId="0" fontId="17" fillId="0" borderId="0">
      <alignment vertical="center"/>
    </xf>
    <xf numFmtId="0" fontId="20" fillId="15" borderId="0" applyNumberFormat="0" applyBorder="0" applyAlignment="0" applyProtection="0">
      <alignment vertical="center"/>
    </xf>
    <xf numFmtId="0" fontId="17" fillId="0" borderId="0">
      <alignment vertical="center"/>
    </xf>
    <xf numFmtId="0" fontId="20" fillId="3" borderId="0" applyNumberFormat="0" applyBorder="0" applyAlignment="0" applyProtection="0">
      <alignment vertical="center"/>
    </xf>
    <xf numFmtId="0" fontId="12" fillId="0" borderId="0">
      <alignment vertical="center"/>
    </xf>
    <xf numFmtId="0" fontId="20" fillId="15" borderId="0" applyNumberFormat="0" applyBorder="0" applyAlignment="0" applyProtection="0">
      <alignment vertical="center"/>
    </xf>
    <xf numFmtId="0" fontId="20" fillId="3" borderId="0" applyNumberFormat="0" applyBorder="0" applyAlignment="0" applyProtection="0">
      <alignment vertical="center"/>
    </xf>
    <xf numFmtId="0" fontId="12" fillId="0" borderId="0">
      <alignment vertical="center"/>
    </xf>
    <xf numFmtId="0" fontId="20" fillId="1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0" fillId="15"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20" fillId="15" borderId="0" applyNumberFormat="0" applyBorder="0" applyAlignment="0" applyProtection="0">
      <alignment vertical="center"/>
    </xf>
    <xf numFmtId="0" fontId="21" fillId="5" borderId="0" applyNumberFormat="0" applyBorder="0" applyAlignment="0" applyProtection="0">
      <alignment vertical="center"/>
    </xf>
    <xf numFmtId="0" fontId="20" fillId="15" borderId="0" applyNumberFormat="0" applyBorder="0" applyAlignment="0" applyProtection="0">
      <alignment vertical="center"/>
    </xf>
    <xf numFmtId="0" fontId="20" fillId="15" borderId="0" applyNumberFormat="0" applyBorder="0" applyAlignment="0" applyProtection="0">
      <alignment vertical="center"/>
    </xf>
    <xf numFmtId="0" fontId="17" fillId="0" borderId="0">
      <alignment vertical="center"/>
    </xf>
    <xf numFmtId="0" fontId="20" fillId="11"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0" fillId="15" borderId="0" applyNumberFormat="0" applyBorder="0" applyAlignment="0" applyProtection="0">
      <alignment vertical="center"/>
    </xf>
    <xf numFmtId="0" fontId="12" fillId="0" borderId="0">
      <alignment vertical="center"/>
    </xf>
    <xf numFmtId="0" fontId="12" fillId="0" borderId="0">
      <alignment vertical="center"/>
    </xf>
    <xf numFmtId="0" fontId="23" fillId="4" borderId="0" applyNumberFormat="0" applyBorder="0" applyAlignment="0" applyProtection="0">
      <alignment vertical="center"/>
    </xf>
    <xf numFmtId="0" fontId="20" fillId="10" borderId="0" applyNumberFormat="0" applyBorder="0" applyAlignment="0" applyProtection="0">
      <alignment vertical="center"/>
    </xf>
    <xf numFmtId="0" fontId="21" fillId="5" borderId="0" applyNumberFormat="0" applyBorder="0" applyAlignment="0" applyProtection="0">
      <alignment vertical="center"/>
    </xf>
    <xf numFmtId="0" fontId="23" fillId="17" borderId="0" applyNumberFormat="0" applyBorder="0" applyAlignment="0" applyProtection="0">
      <alignment vertical="center"/>
    </xf>
    <xf numFmtId="0" fontId="12" fillId="0" borderId="0">
      <alignment vertical="center"/>
    </xf>
    <xf numFmtId="0" fontId="17" fillId="0" borderId="0">
      <alignment vertical="center"/>
    </xf>
    <xf numFmtId="0" fontId="20" fillId="4" borderId="0" applyNumberFormat="0" applyBorder="0" applyAlignment="0" applyProtection="0">
      <alignment vertical="center"/>
    </xf>
    <xf numFmtId="0" fontId="12" fillId="0" borderId="0">
      <alignment vertical="center"/>
    </xf>
    <xf numFmtId="0" fontId="20" fillId="10" borderId="0" applyNumberFormat="0" applyBorder="0" applyAlignment="0" applyProtection="0">
      <alignment vertical="center"/>
    </xf>
    <xf numFmtId="0" fontId="20" fillId="10" borderId="0" applyNumberFormat="0" applyBorder="0" applyAlignment="0" applyProtection="0">
      <alignment vertical="center"/>
    </xf>
    <xf numFmtId="0" fontId="20" fillId="10" borderId="0" applyNumberFormat="0" applyBorder="0" applyAlignment="0" applyProtection="0">
      <alignment vertical="center"/>
    </xf>
    <xf numFmtId="0" fontId="21" fillId="5" borderId="0" applyNumberFormat="0" applyBorder="0" applyAlignment="0" applyProtection="0">
      <alignment vertical="center"/>
    </xf>
    <xf numFmtId="0" fontId="26" fillId="0" borderId="7" applyNumberFormat="0" applyFill="0" applyAlignment="0" applyProtection="0">
      <alignment vertical="center"/>
    </xf>
    <xf numFmtId="0" fontId="20" fillId="10" borderId="0" applyNumberFormat="0" applyBorder="0" applyAlignment="0" applyProtection="0">
      <alignment vertical="center"/>
    </xf>
    <xf numFmtId="0" fontId="20" fillId="10" borderId="0" applyNumberFormat="0" applyBorder="0" applyAlignment="0" applyProtection="0">
      <alignment vertical="center"/>
    </xf>
    <xf numFmtId="0" fontId="12" fillId="0" borderId="0">
      <alignment vertical="center"/>
    </xf>
    <xf numFmtId="0" fontId="20" fillId="10" borderId="0" applyNumberFormat="0" applyBorder="0" applyAlignment="0" applyProtection="0">
      <alignment vertical="center"/>
    </xf>
    <xf numFmtId="0" fontId="12" fillId="0" borderId="0">
      <alignment vertical="center"/>
    </xf>
    <xf numFmtId="0" fontId="20" fillId="15" borderId="0" applyNumberFormat="0" applyBorder="0" applyAlignment="0" applyProtection="0">
      <alignment vertical="center"/>
    </xf>
    <xf numFmtId="0" fontId="20" fillId="10" borderId="0" applyNumberFormat="0" applyBorder="0" applyAlignment="0" applyProtection="0">
      <alignment vertical="center"/>
    </xf>
    <xf numFmtId="0" fontId="12" fillId="0" borderId="0">
      <alignment vertical="center"/>
    </xf>
    <xf numFmtId="0" fontId="20" fillId="15" borderId="0" applyNumberFormat="0" applyBorder="0" applyAlignment="0" applyProtection="0">
      <alignment vertical="center"/>
    </xf>
    <xf numFmtId="0" fontId="20" fillId="10" borderId="0" applyNumberFormat="0" applyBorder="0" applyAlignment="0" applyProtection="0">
      <alignment vertical="center"/>
    </xf>
    <xf numFmtId="0" fontId="23" fillId="4" borderId="0" applyNumberFormat="0" applyBorder="0" applyAlignment="0" applyProtection="0">
      <alignment vertical="center"/>
    </xf>
    <xf numFmtId="0" fontId="17" fillId="0" borderId="0">
      <alignment vertical="center"/>
    </xf>
    <xf numFmtId="0" fontId="20" fillId="10" borderId="0" applyNumberFormat="0" applyBorder="0" applyAlignment="0" applyProtection="0">
      <alignment vertical="center"/>
    </xf>
    <xf numFmtId="0" fontId="23" fillId="4"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7" fillId="0" borderId="0">
      <alignment vertical="center"/>
    </xf>
    <xf numFmtId="0" fontId="20" fillId="10" borderId="0" applyNumberFormat="0" applyBorder="0" applyAlignment="0" applyProtection="0">
      <alignment vertical="center"/>
    </xf>
    <xf numFmtId="0" fontId="12" fillId="0" borderId="0">
      <alignment vertical="center"/>
    </xf>
    <xf numFmtId="0" fontId="20" fillId="15"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20" fillId="10" borderId="0" applyNumberFormat="0" applyBorder="0" applyAlignment="0" applyProtection="0">
      <alignment vertical="center"/>
    </xf>
    <xf numFmtId="0" fontId="12" fillId="0" borderId="0">
      <alignment vertical="center"/>
    </xf>
    <xf numFmtId="0" fontId="12" fillId="0" borderId="0">
      <alignment vertical="center"/>
    </xf>
    <xf numFmtId="0" fontId="20" fillId="10" borderId="0" applyNumberFormat="0" applyBorder="0" applyAlignment="0" applyProtection="0">
      <alignment vertical="center"/>
    </xf>
    <xf numFmtId="0" fontId="12" fillId="0" borderId="0">
      <alignment vertical="center"/>
    </xf>
    <xf numFmtId="0" fontId="12" fillId="0" borderId="0">
      <alignment vertical="center"/>
    </xf>
    <xf numFmtId="0" fontId="20" fillId="10" borderId="0" applyNumberFormat="0" applyBorder="0" applyAlignment="0" applyProtection="0">
      <alignment vertical="center"/>
    </xf>
    <xf numFmtId="0" fontId="20" fillId="10" borderId="0" applyNumberFormat="0" applyBorder="0" applyAlignment="0" applyProtection="0">
      <alignment vertical="center"/>
    </xf>
    <xf numFmtId="0" fontId="12" fillId="0" borderId="0">
      <alignment vertical="center"/>
    </xf>
    <xf numFmtId="0" fontId="20" fillId="10" borderId="0" applyNumberFormat="0" applyBorder="0" applyAlignment="0" applyProtection="0">
      <alignment vertical="center"/>
    </xf>
    <xf numFmtId="0" fontId="12" fillId="0" borderId="0">
      <alignment vertical="center"/>
    </xf>
    <xf numFmtId="0" fontId="20" fillId="10" borderId="0" applyNumberFormat="0" applyBorder="0" applyAlignment="0" applyProtection="0">
      <alignment vertical="center"/>
    </xf>
    <xf numFmtId="0" fontId="24" fillId="25" borderId="0" applyNumberFormat="0" applyBorder="0" applyAlignment="0" applyProtection="0">
      <alignment vertical="center"/>
    </xf>
    <xf numFmtId="0" fontId="20" fillId="10" borderId="0" applyNumberFormat="0" applyBorder="0" applyAlignment="0" applyProtection="0">
      <alignment vertical="center"/>
    </xf>
    <xf numFmtId="0" fontId="12" fillId="0" borderId="0">
      <alignment vertical="center"/>
    </xf>
    <xf numFmtId="0" fontId="20" fillId="10" borderId="0" applyNumberFormat="0" applyBorder="0" applyAlignment="0" applyProtection="0">
      <alignment vertical="center"/>
    </xf>
    <xf numFmtId="0" fontId="17" fillId="0" borderId="0">
      <alignment vertical="center"/>
    </xf>
    <xf numFmtId="0" fontId="12" fillId="0" borderId="0">
      <alignment vertical="center"/>
    </xf>
    <xf numFmtId="0" fontId="20" fillId="10" borderId="0" applyNumberFormat="0" applyBorder="0" applyAlignment="0" applyProtection="0">
      <alignment vertical="center"/>
    </xf>
    <xf numFmtId="0" fontId="20" fillId="3" borderId="0" applyNumberFormat="0" applyBorder="0" applyAlignment="0" applyProtection="0">
      <alignment vertical="center"/>
    </xf>
    <xf numFmtId="0" fontId="12" fillId="0" borderId="0">
      <alignment vertical="center"/>
    </xf>
    <xf numFmtId="0" fontId="12" fillId="0" borderId="0">
      <alignment vertical="center"/>
    </xf>
    <xf numFmtId="0" fontId="20" fillId="10" borderId="0" applyNumberFormat="0" applyBorder="0" applyAlignment="0" applyProtection="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20" fillId="10" borderId="0" applyNumberFormat="0" applyBorder="0" applyAlignment="0" applyProtection="0">
      <alignment vertical="center"/>
    </xf>
    <xf numFmtId="0" fontId="20" fillId="15" borderId="0" applyNumberFormat="0" applyBorder="0" applyAlignment="0" applyProtection="0">
      <alignment vertical="center"/>
    </xf>
    <xf numFmtId="0" fontId="12" fillId="0" borderId="0">
      <alignment vertical="center"/>
    </xf>
    <xf numFmtId="0" fontId="12" fillId="0" borderId="0">
      <alignment vertical="center"/>
    </xf>
    <xf numFmtId="0" fontId="20" fillId="10" borderId="0" applyNumberFormat="0" applyBorder="0" applyAlignment="0" applyProtection="0">
      <alignment vertical="center"/>
    </xf>
    <xf numFmtId="0" fontId="20" fillId="10" borderId="0" applyNumberFormat="0" applyBorder="0" applyAlignment="0" applyProtection="0">
      <alignment vertical="center"/>
    </xf>
    <xf numFmtId="0" fontId="12" fillId="0" borderId="0">
      <alignment vertical="center"/>
    </xf>
    <xf numFmtId="0" fontId="30" fillId="7" borderId="0" applyNumberFormat="0" applyBorder="0" applyAlignment="0" applyProtection="0">
      <alignment vertical="center"/>
    </xf>
    <xf numFmtId="0" fontId="20" fillId="10" borderId="0" applyNumberFormat="0" applyBorder="0" applyAlignment="0" applyProtection="0">
      <alignment vertical="center"/>
    </xf>
    <xf numFmtId="0" fontId="12" fillId="0" borderId="0">
      <alignment vertical="center"/>
    </xf>
    <xf numFmtId="0" fontId="20" fillId="10" borderId="0" applyNumberFormat="0" applyBorder="0" applyAlignment="0" applyProtection="0">
      <alignment vertical="center"/>
    </xf>
    <xf numFmtId="0" fontId="20" fillId="10" borderId="0" applyNumberFormat="0" applyBorder="0" applyAlignment="0" applyProtection="0">
      <alignment vertical="center"/>
    </xf>
    <xf numFmtId="0" fontId="20" fillId="10" borderId="0" applyNumberFormat="0" applyBorder="0" applyAlignment="0" applyProtection="0">
      <alignment vertical="center"/>
    </xf>
    <xf numFmtId="0" fontId="12" fillId="0" borderId="0">
      <alignment vertical="center"/>
    </xf>
    <xf numFmtId="0" fontId="30" fillId="7" borderId="0" applyNumberFormat="0" applyBorder="0" applyAlignment="0" applyProtection="0">
      <alignment vertical="center"/>
    </xf>
    <xf numFmtId="0" fontId="20" fillId="3" borderId="0" applyNumberFormat="0" applyBorder="0" applyAlignment="0" applyProtection="0">
      <alignment vertical="center"/>
    </xf>
    <xf numFmtId="0" fontId="20" fillId="10" borderId="0" applyNumberFormat="0" applyBorder="0" applyAlignment="0" applyProtection="0">
      <alignment vertical="center"/>
    </xf>
    <xf numFmtId="0" fontId="12" fillId="0" borderId="0">
      <alignment vertical="center"/>
    </xf>
    <xf numFmtId="0" fontId="12" fillId="0" borderId="0">
      <alignment vertical="center"/>
    </xf>
    <xf numFmtId="0" fontId="23" fillId="4" borderId="0" applyNumberFormat="0" applyBorder="0" applyAlignment="0" applyProtection="0">
      <alignment vertical="center"/>
    </xf>
    <xf numFmtId="0" fontId="12" fillId="0" borderId="0">
      <alignment vertical="center"/>
    </xf>
    <xf numFmtId="0" fontId="20" fillId="0" borderId="0">
      <alignment vertical="center"/>
    </xf>
    <xf numFmtId="0" fontId="20" fillId="15" borderId="0" applyNumberFormat="0" applyBorder="0" applyAlignment="0" applyProtection="0">
      <alignment vertical="center"/>
    </xf>
    <xf numFmtId="0" fontId="20" fillId="15" borderId="0" applyNumberFormat="0" applyBorder="0" applyAlignment="0" applyProtection="0">
      <alignment vertical="center"/>
    </xf>
    <xf numFmtId="0" fontId="20" fillId="15" borderId="0" applyNumberFormat="0" applyBorder="0" applyAlignment="0" applyProtection="0">
      <alignment vertical="center"/>
    </xf>
    <xf numFmtId="0" fontId="20" fillId="15" borderId="0" applyNumberFormat="0" applyBorder="0" applyAlignment="0" applyProtection="0">
      <alignment vertical="center"/>
    </xf>
    <xf numFmtId="0" fontId="17" fillId="0" borderId="0">
      <alignment vertical="center"/>
    </xf>
    <xf numFmtId="0" fontId="20" fillId="15" borderId="0" applyNumberFormat="0" applyBorder="0" applyAlignment="0" applyProtection="0">
      <alignment vertical="center"/>
    </xf>
    <xf numFmtId="0" fontId="24" fillId="11" borderId="0" applyNumberFormat="0" applyBorder="0" applyAlignment="0" applyProtection="0">
      <alignment vertical="center"/>
    </xf>
    <xf numFmtId="0" fontId="12" fillId="0" borderId="0">
      <alignment vertical="center"/>
    </xf>
    <xf numFmtId="0" fontId="20" fillId="15" borderId="0" applyNumberFormat="0" applyBorder="0" applyAlignment="0" applyProtection="0">
      <alignment vertical="center"/>
    </xf>
    <xf numFmtId="0" fontId="12" fillId="0" borderId="0">
      <alignment vertical="center"/>
    </xf>
    <xf numFmtId="0" fontId="12" fillId="0" borderId="0">
      <alignment vertical="center"/>
    </xf>
    <xf numFmtId="0" fontId="23" fillId="4" borderId="0" applyNumberFormat="0" applyBorder="0" applyAlignment="0" applyProtection="0">
      <alignment vertical="center"/>
    </xf>
    <xf numFmtId="0" fontId="12" fillId="0" borderId="0">
      <alignment vertical="center"/>
    </xf>
    <xf numFmtId="0" fontId="20" fillId="15" borderId="0" applyNumberFormat="0" applyBorder="0" applyAlignment="0" applyProtection="0">
      <alignment vertical="center"/>
    </xf>
    <xf numFmtId="0" fontId="12" fillId="0" borderId="0">
      <alignment vertical="center"/>
    </xf>
    <xf numFmtId="0" fontId="23" fillId="4" borderId="0" applyNumberFormat="0" applyBorder="0" applyAlignment="0" applyProtection="0">
      <alignment vertical="center"/>
    </xf>
    <xf numFmtId="0" fontId="12" fillId="0" borderId="0">
      <alignment vertical="center"/>
    </xf>
    <xf numFmtId="0" fontId="20" fillId="15" borderId="0" applyNumberFormat="0" applyBorder="0" applyAlignment="0" applyProtection="0">
      <alignment vertical="center"/>
    </xf>
    <xf numFmtId="0" fontId="20" fillId="15" borderId="0" applyNumberFormat="0" applyBorder="0" applyAlignment="0" applyProtection="0">
      <alignment vertical="center"/>
    </xf>
    <xf numFmtId="0" fontId="20" fillId="15" borderId="0" applyNumberFormat="0" applyBorder="0" applyAlignment="0" applyProtection="0">
      <alignment vertical="center"/>
    </xf>
    <xf numFmtId="0" fontId="12" fillId="0" borderId="0">
      <alignment vertical="center"/>
    </xf>
    <xf numFmtId="0" fontId="20" fillId="15" borderId="0" applyNumberFormat="0" applyBorder="0" applyAlignment="0" applyProtection="0">
      <alignment vertical="center"/>
    </xf>
    <xf numFmtId="0" fontId="12" fillId="0" borderId="0">
      <alignment vertical="center"/>
    </xf>
    <xf numFmtId="0" fontId="20" fillId="15" borderId="0" applyNumberFormat="0" applyBorder="0" applyAlignment="0" applyProtection="0">
      <alignment vertical="center"/>
    </xf>
    <xf numFmtId="0" fontId="20" fillId="15" borderId="0" applyNumberFormat="0" applyBorder="0" applyAlignment="0" applyProtection="0">
      <alignment vertical="center"/>
    </xf>
    <xf numFmtId="0" fontId="12" fillId="0" borderId="0">
      <alignment vertical="center"/>
    </xf>
    <xf numFmtId="0" fontId="20" fillId="15" borderId="0" applyNumberFormat="0" applyBorder="0" applyAlignment="0" applyProtection="0">
      <alignment vertical="center"/>
    </xf>
    <xf numFmtId="0" fontId="20" fillId="15" borderId="0" applyNumberFormat="0" applyBorder="0" applyAlignment="0" applyProtection="0">
      <alignment vertical="center"/>
    </xf>
    <xf numFmtId="0" fontId="28" fillId="0" borderId="9" applyNumberFormat="0" applyFill="0" applyAlignment="0" applyProtection="0">
      <alignment vertical="center"/>
    </xf>
    <xf numFmtId="0" fontId="17" fillId="0" borderId="0">
      <alignment vertical="center"/>
    </xf>
    <xf numFmtId="0" fontId="20" fillId="15" borderId="0" applyNumberFormat="0" applyBorder="0" applyAlignment="0" applyProtection="0">
      <alignment vertical="center"/>
    </xf>
    <xf numFmtId="0" fontId="32" fillId="0" borderId="11" applyNumberFormat="0" applyFill="0" applyAlignment="0" applyProtection="0">
      <alignment vertical="center"/>
    </xf>
    <xf numFmtId="0" fontId="17" fillId="0" borderId="0">
      <alignment vertical="center"/>
    </xf>
    <xf numFmtId="0" fontId="12" fillId="0" borderId="0">
      <alignment vertical="center"/>
    </xf>
    <xf numFmtId="0" fontId="20" fillId="15" borderId="0" applyNumberFormat="0" applyBorder="0" applyAlignment="0" applyProtection="0">
      <alignment vertical="center"/>
    </xf>
    <xf numFmtId="0" fontId="32" fillId="0" borderId="11" applyNumberFormat="0" applyFill="0" applyAlignment="0" applyProtection="0">
      <alignment vertical="center"/>
    </xf>
    <xf numFmtId="0" fontId="12" fillId="0" borderId="0">
      <alignment vertical="center"/>
    </xf>
    <xf numFmtId="0" fontId="12" fillId="0" borderId="0">
      <alignment vertical="center"/>
    </xf>
    <xf numFmtId="0" fontId="20" fillId="15" borderId="0" applyNumberFormat="0" applyBorder="0" applyAlignment="0" applyProtection="0">
      <alignment vertical="center"/>
    </xf>
    <xf numFmtId="0" fontId="17" fillId="0" borderId="0">
      <alignment vertical="center"/>
    </xf>
    <xf numFmtId="0" fontId="32" fillId="0" borderId="11" applyNumberFormat="0" applyFill="0" applyAlignment="0" applyProtection="0">
      <alignment vertical="center"/>
    </xf>
    <xf numFmtId="0" fontId="12" fillId="0" borderId="0">
      <alignment vertical="center"/>
    </xf>
    <xf numFmtId="0" fontId="32" fillId="0" borderId="11" applyNumberFormat="0" applyFill="0" applyAlignment="0" applyProtection="0">
      <alignment vertical="center"/>
    </xf>
    <xf numFmtId="0" fontId="20" fillId="15" borderId="0" applyNumberFormat="0" applyBorder="0" applyAlignment="0" applyProtection="0">
      <alignment vertical="center"/>
    </xf>
    <xf numFmtId="0" fontId="28" fillId="0" borderId="8" applyNumberFormat="0" applyFill="0" applyAlignment="0" applyProtection="0">
      <alignment vertical="center"/>
    </xf>
    <xf numFmtId="0" fontId="17" fillId="0" borderId="0">
      <alignment vertical="center"/>
    </xf>
    <xf numFmtId="0" fontId="12" fillId="0" borderId="0">
      <alignment vertical="center"/>
    </xf>
    <xf numFmtId="0" fontId="32" fillId="0" borderId="11" applyNumberFormat="0" applyFill="0" applyAlignment="0" applyProtection="0">
      <alignment vertical="center"/>
    </xf>
    <xf numFmtId="0" fontId="20" fillId="15" borderId="0" applyNumberFormat="0" applyBorder="0" applyAlignment="0" applyProtection="0">
      <alignment vertical="center"/>
    </xf>
    <xf numFmtId="0" fontId="20" fillId="4" borderId="0" applyNumberFormat="0" applyBorder="0" applyAlignment="0" applyProtection="0">
      <alignment vertical="center"/>
    </xf>
    <xf numFmtId="0" fontId="28" fillId="0" borderId="8" applyNumberFormat="0" applyFill="0" applyAlignment="0" applyProtection="0">
      <alignment vertical="center"/>
    </xf>
    <xf numFmtId="0" fontId="12" fillId="0" borderId="0">
      <alignment vertical="center"/>
    </xf>
    <xf numFmtId="0" fontId="17" fillId="0" borderId="0">
      <alignment vertical="center"/>
    </xf>
    <xf numFmtId="0" fontId="32" fillId="0" borderId="11" applyNumberFormat="0" applyFill="0" applyAlignment="0" applyProtection="0">
      <alignment vertical="center"/>
    </xf>
    <xf numFmtId="0" fontId="17" fillId="0" borderId="0">
      <alignment vertical="center"/>
    </xf>
    <xf numFmtId="0" fontId="12" fillId="0" borderId="0">
      <alignment vertical="center"/>
    </xf>
    <xf numFmtId="0" fontId="20" fillId="15" borderId="0" applyNumberFormat="0" applyBorder="0" applyAlignment="0" applyProtection="0">
      <alignment vertical="center"/>
    </xf>
    <xf numFmtId="0" fontId="24" fillId="4" borderId="0" applyNumberFormat="0" applyBorder="0" applyAlignment="0" applyProtection="0">
      <alignment vertical="center"/>
    </xf>
    <xf numFmtId="0" fontId="24" fillId="25" borderId="0" applyNumberFormat="0" applyBorder="0" applyAlignment="0" applyProtection="0">
      <alignment vertical="center"/>
    </xf>
    <xf numFmtId="0" fontId="28" fillId="0" borderId="8" applyNumberFormat="0" applyFill="0" applyAlignment="0" applyProtection="0">
      <alignment vertical="center"/>
    </xf>
    <xf numFmtId="0" fontId="30" fillId="7" borderId="0" applyNumberFormat="0" applyBorder="0" applyAlignment="0" applyProtection="0">
      <alignment vertical="center"/>
    </xf>
    <xf numFmtId="0" fontId="32" fillId="0" borderId="11" applyNumberFormat="0" applyFill="0" applyAlignment="0" applyProtection="0">
      <alignment vertical="center"/>
    </xf>
    <xf numFmtId="0" fontId="12" fillId="0" borderId="0">
      <alignment vertical="center"/>
    </xf>
    <xf numFmtId="0" fontId="20" fillId="15" borderId="0" applyNumberFormat="0" applyBorder="0" applyAlignment="0" applyProtection="0">
      <alignment vertical="center"/>
    </xf>
    <xf numFmtId="0" fontId="17" fillId="0" borderId="0">
      <alignment vertical="center"/>
    </xf>
    <xf numFmtId="0" fontId="17" fillId="0" borderId="0">
      <alignment vertical="center"/>
    </xf>
    <xf numFmtId="0" fontId="24" fillId="4" borderId="0" applyNumberFormat="0" applyBorder="0" applyAlignment="0" applyProtection="0">
      <alignment vertical="center"/>
    </xf>
    <xf numFmtId="0" fontId="17" fillId="0" borderId="0">
      <alignment vertical="center"/>
    </xf>
    <xf numFmtId="0" fontId="28" fillId="0" borderId="8" applyNumberFormat="0" applyFill="0" applyAlignment="0" applyProtection="0">
      <alignment vertical="center"/>
    </xf>
    <xf numFmtId="0" fontId="20" fillId="15" borderId="0" applyNumberFormat="0" applyBorder="0" applyAlignment="0" applyProtection="0">
      <alignment vertical="center"/>
    </xf>
    <xf numFmtId="0" fontId="17" fillId="0" borderId="0">
      <alignment vertical="center"/>
    </xf>
    <xf numFmtId="0" fontId="20" fillId="4" borderId="0" applyNumberFormat="0" applyBorder="0" applyAlignment="0" applyProtection="0">
      <alignment vertical="center"/>
    </xf>
    <xf numFmtId="0" fontId="24" fillId="4" borderId="0" applyNumberFormat="0" applyBorder="0" applyAlignment="0" applyProtection="0">
      <alignment vertical="center"/>
    </xf>
    <xf numFmtId="0" fontId="28" fillId="0" borderId="8" applyNumberFormat="0" applyFill="0" applyAlignment="0" applyProtection="0">
      <alignment vertical="center"/>
    </xf>
    <xf numFmtId="0" fontId="12" fillId="0" borderId="0">
      <alignment vertical="center"/>
    </xf>
    <xf numFmtId="0" fontId="12" fillId="0" borderId="0">
      <alignment vertical="center"/>
    </xf>
    <xf numFmtId="0" fontId="20" fillId="15" borderId="0" applyNumberFormat="0" applyBorder="0" applyAlignment="0" applyProtection="0">
      <alignment vertical="center"/>
    </xf>
    <xf numFmtId="0" fontId="24" fillId="4" borderId="0" applyNumberFormat="0" applyBorder="0" applyAlignment="0" applyProtection="0">
      <alignment vertical="center"/>
    </xf>
    <xf numFmtId="0" fontId="28" fillId="0" borderId="8" applyNumberFormat="0" applyFill="0" applyAlignment="0" applyProtection="0">
      <alignment vertical="center"/>
    </xf>
    <xf numFmtId="0" fontId="20" fillId="15" borderId="0" applyNumberFormat="0" applyBorder="0" applyAlignment="0" applyProtection="0">
      <alignment vertical="center"/>
    </xf>
    <xf numFmtId="0" fontId="24" fillId="4" borderId="0" applyNumberFormat="0" applyBorder="0" applyAlignment="0" applyProtection="0">
      <alignment vertical="center"/>
    </xf>
    <xf numFmtId="0" fontId="28" fillId="0" borderId="8" applyNumberFormat="0" applyFill="0" applyAlignment="0" applyProtection="0">
      <alignment vertical="center"/>
    </xf>
    <xf numFmtId="0" fontId="20" fillId="15" borderId="0" applyNumberFormat="0" applyBorder="0" applyAlignment="0" applyProtection="0">
      <alignment vertical="center"/>
    </xf>
    <xf numFmtId="0" fontId="12" fillId="0" borderId="0">
      <alignment vertical="center"/>
    </xf>
    <xf numFmtId="0" fontId="24" fillId="4" borderId="0" applyNumberFormat="0" applyBorder="0" applyAlignment="0" applyProtection="0">
      <alignment vertical="center"/>
    </xf>
    <xf numFmtId="0" fontId="20" fillId="15" borderId="0" applyNumberFormat="0" applyBorder="0" applyAlignment="0" applyProtection="0">
      <alignment vertical="center"/>
    </xf>
    <xf numFmtId="0" fontId="24" fillId="4" borderId="0" applyNumberFormat="0" applyBorder="0" applyAlignment="0" applyProtection="0">
      <alignment vertical="center"/>
    </xf>
    <xf numFmtId="0" fontId="20" fillId="15" borderId="0" applyNumberFormat="0" applyBorder="0" applyAlignment="0" applyProtection="0">
      <alignment vertical="center"/>
    </xf>
    <xf numFmtId="0" fontId="20" fillId="0" borderId="0">
      <alignment vertical="center"/>
    </xf>
    <xf numFmtId="0" fontId="20" fillId="15" borderId="0" applyNumberFormat="0" applyBorder="0" applyAlignment="0" applyProtection="0">
      <alignment vertical="center"/>
    </xf>
    <xf numFmtId="0" fontId="12" fillId="0" borderId="0">
      <alignment vertical="center"/>
    </xf>
    <xf numFmtId="0" fontId="20" fillId="15" borderId="0" applyNumberFormat="0" applyBorder="0" applyAlignment="0" applyProtection="0">
      <alignment vertical="center"/>
    </xf>
    <xf numFmtId="0" fontId="20" fillId="10" borderId="0" applyNumberFormat="0" applyBorder="0" applyAlignment="0" applyProtection="0">
      <alignment vertical="center"/>
    </xf>
    <xf numFmtId="0" fontId="12" fillId="0" borderId="0">
      <alignment vertical="center"/>
    </xf>
    <xf numFmtId="0" fontId="20" fillId="10" borderId="0" applyNumberFormat="0" applyBorder="0" applyAlignment="0" applyProtection="0">
      <alignment vertical="center"/>
    </xf>
    <xf numFmtId="0" fontId="12" fillId="0" borderId="0">
      <alignment vertical="center"/>
    </xf>
    <xf numFmtId="0" fontId="20" fillId="10" borderId="0" applyNumberFormat="0" applyBorder="0" applyAlignment="0" applyProtection="0">
      <alignment vertical="center"/>
    </xf>
    <xf numFmtId="0" fontId="17" fillId="0" borderId="0">
      <alignment vertical="center"/>
    </xf>
    <xf numFmtId="0" fontId="20" fillId="10" borderId="0" applyNumberFormat="0" applyBorder="0" applyAlignment="0" applyProtection="0">
      <alignment vertical="center"/>
    </xf>
    <xf numFmtId="0" fontId="12" fillId="0" borderId="0">
      <alignment vertical="center"/>
    </xf>
    <xf numFmtId="0" fontId="12" fillId="0" borderId="0">
      <alignment vertical="center"/>
    </xf>
    <xf numFmtId="0" fontId="24" fillId="6" borderId="0" applyNumberFormat="0" applyBorder="0" applyAlignment="0" applyProtection="0">
      <alignment vertical="center"/>
    </xf>
    <xf numFmtId="0" fontId="20" fillId="10" borderId="0" applyNumberFormat="0" applyBorder="0" applyAlignment="0" applyProtection="0">
      <alignment vertical="center"/>
    </xf>
    <xf numFmtId="0" fontId="12" fillId="0" borderId="0">
      <alignment vertical="center"/>
    </xf>
    <xf numFmtId="0" fontId="20" fillId="10" borderId="0" applyNumberFormat="0" applyBorder="0" applyAlignment="0" applyProtection="0">
      <alignment vertical="center"/>
    </xf>
    <xf numFmtId="0" fontId="20" fillId="10"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20" fillId="10" borderId="0" applyNumberFormat="0" applyBorder="0" applyAlignment="0" applyProtection="0">
      <alignment vertical="center"/>
    </xf>
    <xf numFmtId="0" fontId="21" fillId="5" borderId="0" applyNumberFormat="0" applyBorder="0" applyAlignment="0" applyProtection="0">
      <alignment vertical="center"/>
    </xf>
    <xf numFmtId="0" fontId="20" fillId="10" borderId="0" applyNumberFormat="0" applyBorder="0" applyAlignment="0" applyProtection="0">
      <alignment vertical="center"/>
    </xf>
    <xf numFmtId="0" fontId="17" fillId="0" borderId="0">
      <alignment vertical="center"/>
    </xf>
    <xf numFmtId="0" fontId="20" fillId="10" borderId="0" applyNumberFormat="0" applyBorder="0" applyAlignment="0" applyProtection="0">
      <alignment vertical="center"/>
    </xf>
    <xf numFmtId="0" fontId="21" fillId="5" borderId="0" applyNumberFormat="0" applyBorder="0" applyAlignment="0" applyProtection="0">
      <alignment vertical="center"/>
    </xf>
    <xf numFmtId="0" fontId="20" fillId="10" borderId="0" applyNumberFormat="0" applyBorder="0" applyAlignment="0" applyProtection="0">
      <alignment vertical="center"/>
    </xf>
    <xf numFmtId="0" fontId="21" fillId="5" borderId="0" applyNumberFormat="0" applyBorder="0" applyAlignment="0" applyProtection="0">
      <alignment vertical="center"/>
    </xf>
    <xf numFmtId="0" fontId="20" fillId="10" borderId="0" applyNumberFormat="0" applyBorder="0" applyAlignment="0" applyProtection="0">
      <alignment vertical="center"/>
    </xf>
    <xf numFmtId="0" fontId="24" fillId="16" borderId="0" applyNumberFormat="0" applyBorder="0" applyAlignment="0" applyProtection="0">
      <alignment vertical="center"/>
    </xf>
    <xf numFmtId="0" fontId="20" fillId="10" borderId="0" applyNumberFormat="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23" fillId="10" borderId="0" applyNumberFormat="0" applyBorder="0" applyAlignment="0" applyProtection="0">
      <alignment vertical="center"/>
    </xf>
    <xf numFmtId="0" fontId="20" fillId="10" borderId="0" applyNumberFormat="0" applyBorder="0" applyAlignment="0" applyProtection="0">
      <alignment vertical="center"/>
    </xf>
    <xf numFmtId="0" fontId="12" fillId="0" borderId="0">
      <alignment vertical="center"/>
    </xf>
    <xf numFmtId="0" fontId="20" fillId="10" borderId="0" applyNumberFormat="0" applyBorder="0" applyAlignment="0" applyProtection="0">
      <alignment vertical="center"/>
    </xf>
    <xf numFmtId="0" fontId="17" fillId="0" borderId="0">
      <alignment vertical="center"/>
    </xf>
    <xf numFmtId="0" fontId="17" fillId="0" borderId="0">
      <alignment vertical="center"/>
    </xf>
    <xf numFmtId="0" fontId="12" fillId="0" borderId="0">
      <alignment vertical="center"/>
    </xf>
    <xf numFmtId="0" fontId="23" fillId="6" borderId="0" applyNumberFormat="0" applyBorder="0" applyAlignment="0" applyProtection="0">
      <alignment vertical="center"/>
    </xf>
    <xf numFmtId="0" fontId="17" fillId="0" borderId="0">
      <alignment vertical="center"/>
    </xf>
    <xf numFmtId="0" fontId="12" fillId="0" borderId="0">
      <alignment vertical="center"/>
    </xf>
    <xf numFmtId="0" fontId="20" fillId="15" borderId="0" applyNumberFormat="0" applyBorder="0" applyAlignment="0" applyProtection="0">
      <alignment vertical="center"/>
    </xf>
    <xf numFmtId="0" fontId="32" fillId="0" borderId="11" applyNumberFormat="0" applyFill="0" applyAlignment="0" applyProtection="0">
      <alignment vertical="center"/>
    </xf>
    <xf numFmtId="0" fontId="20" fillId="15" borderId="0" applyNumberFormat="0" applyBorder="0" applyAlignment="0" applyProtection="0">
      <alignment vertical="center"/>
    </xf>
    <xf numFmtId="0" fontId="17" fillId="0" borderId="0">
      <alignment vertical="center"/>
    </xf>
    <xf numFmtId="0" fontId="20" fillId="15" borderId="0" applyNumberFormat="0" applyBorder="0" applyAlignment="0" applyProtection="0">
      <alignment vertical="center"/>
    </xf>
    <xf numFmtId="0" fontId="12" fillId="0" borderId="0">
      <alignment vertical="center"/>
    </xf>
    <xf numFmtId="0" fontId="17" fillId="0" borderId="0">
      <alignment vertical="center"/>
    </xf>
    <xf numFmtId="0" fontId="20" fillId="15" borderId="0" applyNumberFormat="0" applyBorder="0" applyAlignment="0" applyProtection="0">
      <alignment vertical="center"/>
    </xf>
    <xf numFmtId="0" fontId="12" fillId="0" borderId="0">
      <alignment vertical="center"/>
    </xf>
    <xf numFmtId="0" fontId="28" fillId="0" borderId="9" applyNumberFormat="0" applyFill="0" applyAlignment="0" applyProtection="0">
      <alignment vertical="center"/>
    </xf>
    <xf numFmtId="0" fontId="20" fillId="15" borderId="0" applyNumberFormat="0" applyBorder="0" applyAlignment="0" applyProtection="0">
      <alignment vertical="center"/>
    </xf>
    <xf numFmtId="0" fontId="12" fillId="0" borderId="0">
      <alignment vertical="center"/>
    </xf>
    <xf numFmtId="0" fontId="28" fillId="0" borderId="9" applyNumberFormat="0" applyFill="0" applyAlignment="0" applyProtection="0">
      <alignment vertical="center"/>
    </xf>
    <xf numFmtId="0" fontId="17" fillId="0" borderId="0">
      <alignment vertical="center"/>
    </xf>
    <xf numFmtId="0" fontId="20" fillId="15"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20" fillId="15" borderId="0" applyNumberFormat="0" applyBorder="0" applyAlignment="0" applyProtection="0">
      <alignment vertical="center"/>
    </xf>
    <xf numFmtId="0" fontId="12" fillId="0" borderId="0">
      <alignment vertical="center"/>
    </xf>
    <xf numFmtId="0" fontId="20" fillId="15" borderId="0" applyNumberFormat="0" applyBorder="0" applyAlignment="0" applyProtection="0">
      <alignment vertical="center"/>
    </xf>
    <xf numFmtId="0" fontId="17" fillId="0" borderId="0">
      <alignment vertical="center"/>
    </xf>
    <xf numFmtId="0" fontId="20" fillId="15" borderId="0" applyNumberFormat="0" applyBorder="0" applyAlignment="0" applyProtection="0">
      <alignment vertical="center"/>
    </xf>
    <xf numFmtId="0" fontId="20" fillId="15" borderId="0" applyNumberFormat="0" applyBorder="0" applyAlignment="0" applyProtection="0">
      <alignment vertical="center"/>
    </xf>
    <xf numFmtId="0" fontId="17" fillId="0" borderId="0">
      <alignment vertical="center"/>
    </xf>
    <xf numFmtId="0" fontId="17" fillId="0" borderId="0">
      <alignment vertical="center"/>
    </xf>
    <xf numFmtId="0" fontId="20" fillId="15" borderId="0" applyNumberFormat="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24" fillId="4" borderId="0" applyNumberFormat="0" applyBorder="0" applyAlignment="0" applyProtection="0">
      <alignment vertical="center"/>
    </xf>
    <xf numFmtId="0" fontId="20" fillId="15" borderId="0" applyNumberFormat="0" applyBorder="0" applyAlignment="0" applyProtection="0">
      <alignment vertical="center"/>
    </xf>
    <xf numFmtId="0" fontId="12" fillId="0" borderId="0">
      <alignment vertical="center"/>
    </xf>
    <xf numFmtId="0" fontId="20" fillId="11" borderId="0" applyNumberFormat="0" applyBorder="0" applyAlignment="0" applyProtection="0">
      <alignment vertical="center"/>
    </xf>
    <xf numFmtId="0" fontId="17" fillId="0" borderId="0">
      <alignment vertical="center"/>
    </xf>
    <xf numFmtId="0" fontId="20" fillId="15" borderId="0" applyNumberFormat="0" applyBorder="0" applyAlignment="0" applyProtection="0">
      <alignment vertical="center"/>
    </xf>
    <xf numFmtId="0" fontId="12" fillId="0" borderId="0">
      <alignment vertical="center"/>
    </xf>
    <xf numFmtId="0" fontId="20" fillId="11" borderId="0" applyNumberFormat="0" applyBorder="0" applyAlignment="0" applyProtection="0">
      <alignment vertical="center"/>
    </xf>
    <xf numFmtId="0" fontId="20" fillId="15" borderId="0" applyNumberFormat="0" applyBorder="0" applyAlignment="0" applyProtection="0">
      <alignment vertical="center"/>
    </xf>
    <xf numFmtId="0" fontId="12" fillId="0" borderId="0">
      <alignment vertical="center"/>
    </xf>
    <xf numFmtId="0" fontId="20" fillId="15" borderId="0" applyNumberFormat="0" applyBorder="0" applyAlignment="0" applyProtection="0">
      <alignment vertical="center"/>
    </xf>
    <xf numFmtId="0" fontId="17" fillId="0" borderId="0">
      <alignment vertical="center"/>
    </xf>
    <xf numFmtId="0" fontId="20" fillId="4" borderId="0" applyNumberFormat="0" applyBorder="0" applyAlignment="0" applyProtection="0">
      <alignment vertical="center"/>
    </xf>
    <xf numFmtId="0" fontId="20" fillId="15" borderId="0" applyNumberFormat="0" applyBorder="0" applyAlignment="0" applyProtection="0">
      <alignment vertical="center"/>
    </xf>
    <xf numFmtId="0" fontId="20" fillId="15" borderId="0" applyNumberFormat="0" applyBorder="0" applyAlignment="0" applyProtection="0">
      <alignment vertical="center"/>
    </xf>
    <xf numFmtId="0" fontId="17" fillId="0" borderId="0">
      <alignment vertical="center"/>
    </xf>
    <xf numFmtId="0" fontId="20" fillId="15" borderId="0" applyNumberFormat="0" applyBorder="0" applyAlignment="0" applyProtection="0">
      <alignment vertical="center"/>
    </xf>
    <xf numFmtId="0" fontId="21" fillId="5" borderId="0" applyNumberFormat="0" applyBorder="0" applyAlignment="0" applyProtection="0">
      <alignment vertical="center"/>
    </xf>
    <xf numFmtId="0" fontId="27" fillId="0" borderId="14" applyNumberFormat="0" applyFill="0" applyAlignment="0" applyProtection="0">
      <alignment vertical="center"/>
    </xf>
    <xf numFmtId="0" fontId="24" fillId="4" borderId="0" applyNumberFormat="0" applyBorder="0" applyAlignment="0" applyProtection="0">
      <alignment vertical="center"/>
    </xf>
    <xf numFmtId="0" fontId="20" fillId="15" borderId="0" applyNumberFormat="0" applyBorder="0" applyAlignment="0" applyProtection="0">
      <alignment vertical="center"/>
    </xf>
    <xf numFmtId="0" fontId="21" fillId="5" borderId="0" applyNumberFormat="0" applyBorder="0" applyAlignment="0" applyProtection="0">
      <alignment vertical="center"/>
    </xf>
    <xf numFmtId="0" fontId="27" fillId="0" borderId="14" applyNumberFormat="0" applyFill="0" applyAlignment="0" applyProtection="0">
      <alignment vertical="center"/>
    </xf>
    <xf numFmtId="0" fontId="24" fillId="4" borderId="0" applyNumberFormat="0" applyBorder="0" applyAlignment="0" applyProtection="0">
      <alignment vertical="center"/>
    </xf>
    <xf numFmtId="0" fontId="17" fillId="0" borderId="0">
      <alignment vertical="center"/>
    </xf>
    <xf numFmtId="0" fontId="20" fillId="15" borderId="0" applyNumberFormat="0" applyBorder="0" applyAlignment="0" applyProtection="0">
      <alignment vertical="center"/>
    </xf>
    <xf numFmtId="0" fontId="20" fillId="15" borderId="0" applyNumberFormat="0" applyBorder="0" applyAlignment="0" applyProtection="0">
      <alignment vertical="center"/>
    </xf>
    <xf numFmtId="0" fontId="20" fillId="15" borderId="0" applyNumberFormat="0" applyBorder="0" applyAlignment="0" applyProtection="0">
      <alignment vertical="center"/>
    </xf>
    <xf numFmtId="0" fontId="12" fillId="0" borderId="0">
      <alignment vertical="center"/>
    </xf>
    <xf numFmtId="0" fontId="20" fillId="15" borderId="0" applyNumberFormat="0" applyBorder="0" applyAlignment="0" applyProtection="0">
      <alignment vertical="center"/>
    </xf>
    <xf numFmtId="0" fontId="20" fillId="15" borderId="0" applyNumberFormat="0" applyBorder="0" applyAlignment="0" applyProtection="0">
      <alignment vertical="center"/>
    </xf>
    <xf numFmtId="0" fontId="12" fillId="0" borderId="0">
      <alignment vertical="center"/>
    </xf>
    <xf numFmtId="0" fontId="20" fillId="8" borderId="0" applyNumberFormat="0" applyBorder="0" applyAlignment="0" applyProtection="0">
      <alignment vertical="center"/>
    </xf>
    <xf numFmtId="0" fontId="12" fillId="0" borderId="0">
      <alignment vertical="center"/>
    </xf>
    <xf numFmtId="0" fontId="20" fillId="15" borderId="0" applyNumberFormat="0" applyBorder="0" applyAlignment="0" applyProtection="0">
      <alignment vertical="center"/>
    </xf>
    <xf numFmtId="0" fontId="12" fillId="0" borderId="0">
      <alignment vertical="center"/>
    </xf>
    <xf numFmtId="0" fontId="20" fillId="8" borderId="0" applyNumberFormat="0" applyBorder="0" applyAlignment="0" applyProtection="0">
      <alignment vertical="center"/>
    </xf>
    <xf numFmtId="0" fontId="20" fillId="15" borderId="0" applyNumberFormat="0" applyBorder="0" applyAlignment="0" applyProtection="0">
      <alignment vertical="center"/>
    </xf>
    <xf numFmtId="0" fontId="20" fillId="15" borderId="0" applyNumberFormat="0" applyBorder="0" applyAlignment="0" applyProtection="0">
      <alignment vertical="center"/>
    </xf>
    <xf numFmtId="0" fontId="17" fillId="0" borderId="0">
      <alignment vertical="center"/>
    </xf>
    <xf numFmtId="0" fontId="20" fillId="15" borderId="0" applyNumberFormat="0" applyBorder="0" applyAlignment="0" applyProtection="0">
      <alignment vertical="center"/>
    </xf>
    <xf numFmtId="0" fontId="20" fillId="15" borderId="0" applyNumberFormat="0" applyBorder="0" applyAlignment="0" applyProtection="0">
      <alignment vertical="center"/>
    </xf>
    <xf numFmtId="0" fontId="17" fillId="0" borderId="0">
      <alignment vertical="center"/>
    </xf>
    <xf numFmtId="0" fontId="20" fillId="7" borderId="0" applyNumberFormat="0" applyBorder="0" applyAlignment="0" applyProtection="0">
      <alignment vertical="center"/>
    </xf>
    <xf numFmtId="0" fontId="20" fillId="4" borderId="0" applyNumberFormat="0" applyBorder="0" applyAlignment="0" applyProtection="0">
      <alignment vertical="center"/>
    </xf>
    <xf numFmtId="0" fontId="20" fillId="15" borderId="0" applyNumberFormat="0" applyBorder="0" applyAlignment="0" applyProtection="0">
      <alignment vertical="center"/>
    </xf>
    <xf numFmtId="0" fontId="17" fillId="0" borderId="0">
      <alignment vertical="center"/>
    </xf>
    <xf numFmtId="0" fontId="20" fillId="7" borderId="0" applyNumberFormat="0" applyBorder="0" applyAlignment="0" applyProtection="0">
      <alignment vertical="center"/>
    </xf>
    <xf numFmtId="0" fontId="20" fillId="4" borderId="0" applyNumberFormat="0" applyBorder="0" applyAlignment="0" applyProtection="0">
      <alignment vertical="center"/>
    </xf>
    <xf numFmtId="0" fontId="12" fillId="0" borderId="0">
      <alignment vertical="center"/>
    </xf>
    <xf numFmtId="0" fontId="20" fillId="4" borderId="0" applyNumberFormat="0" applyBorder="0" applyAlignment="0" applyProtection="0">
      <alignment vertical="center"/>
    </xf>
    <xf numFmtId="0" fontId="20" fillId="15" borderId="0" applyNumberFormat="0" applyBorder="0" applyAlignment="0" applyProtection="0">
      <alignment vertical="center"/>
    </xf>
    <xf numFmtId="0" fontId="20" fillId="15" borderId="0" applyNumberFormat="0" applyBorder="0" applyAlignment="0" applyProtection="0">
      <alignment vertical="center"/>
    </xf>
    <xf numFmtId="0" fontId="12" fillId="0" borderId="0">
      <alignment vertical="center"/>
    </xf>
    <xf numFmtId="0" fontId="20" fillId="15" borderId="0" applyNumberFormat="0" applyBorder="0" applyAlignment="0" applyProtection="0">
      <alignment vertical="center"/>
    </xf>
    <xf numFmtId="0" fontId="20" fillId="11" borderId="0" applyNumberFormat="0" applyBorder="0" applyAlignment="0" applyProtection="0">
      <alignment vertical="center"/>
    </xf>
    <xf numFmtId="0" fontId="17" fillId="0" borderId="0">
      <alignment vertical="center"/>
    </xf>
    <xf numFmtId="0" fontId="17" fillId="0" borderId="0">
      <alignment vertical="center"/>
    </xf>
    <xf numFmtId="0" fontId="12" fillId="0" borderId="0">
      <alignment vertical="center"/>
    </xf>
    <xf numFmtId="0" fontId="20" fillId="15" borderId="0" applyNumberFormat="0" applyBorder="0" applyAlignment="0" applyProtection="0">
      <alignment vertical="center"/>
    </xf>
    <xf numFmtId="0" fontId="20" fillId="0" borderId="0">
      <alignment vertical="center"/>
    </xf>
    <xf numFmtId="0" fontId="20" fillId="11" borderId="0" applyNumberFormat="0" applyBorder="0" applyAlignment="0" applyProtection="0">
      <alignment vertical="center"/>
    </xf>
    <xf numFmtId="0" fontId="12" fillId="0" borderId="0">
      <alignment vertical="center"/>
    </xf>
    <xf numFmtId="0" fontId="12" fillId="0" borderId="0">
      <alignment vertical="center"/>
    </xf>
    <xf numFmtId="0" fontId="20" fillId="15" borderId="0" applyNumberFormat="0" applyBorder="0" applyAlignment="0" applyProtection="0">
      <alignment vertical="center"/>
    </xf>
    <xf numFmtId="0" fontId="20" fillId="1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2" fillId="0" borderId="0">
      <alignment vertical="center"/>
    </xf>
    <xf numFmtId="0" fontId="20" fillId="15" borderId="0" applyNumberFormat="0" applyBorder="0" applyAlignment="0" applyProtection="0">
      <alignment vertical="center"/>
    </xf>
    <xf numFmtId="0" fontId="20" fillId="15" borderId="0" applyNumberFormat="0" applyBorder="0" applyAlignment="0" applyProtection="0">
      <alignment vertical="center"/>
    </xf>
    <xf numFmtId="0" fontId="17" fillId="0" borderId="0">
      <alignment vertical="center"/>
    </xf>
    <xf numFmtId="0" fontId="12" fillId="0" borderId="0">
      <alignment vertical="center"/>
    </xf>
    <xf numFmtId="0" fontId="17" fillId="0" borderId="0">
      <alignment vertical="center"/>
    </xf>
    <xf numFmtId="0" fontId="20" fillId="15" borderId="0" applyNumberFormat="0" applyBorder="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24" fillId="4" borderId="0" applyNumberFormat="0" applyBorder="0" applyAlignment="0" applyProtection="0">
      <alignment vertical="center"/>
    </xf>
    <xf numFmtId="0" fontId="12" fillId="0" borderId="0">
      <alignment vertical="center"/>
    </xf>
    <xf numFmtId="0" fontId="20" fillId="3" borderId="0" applyNumberFormat="0" applyBorder="0" applyAlignment="0" applyProtection="0">
      <alignment vertical="center"/>
    </xf>
    <xf numFmtId="0" fontId="17" fillId="0" borderId="0">
      <alignment vertical="center"/>
    </xf>
    <xf numFmtId="0" fontId="20" fillId="15" borderId="0" applyNumberFormat="0" applyBorder="0" applyAlignment="0" applyProtection="0">
      <alignment vertical="center"/>
    </xf>
    <xf numFmtId="0" fontId="24" fillId="4" borderId="0" applyNumberFormat="0" applyBorder="0" applyAlignment="0" applyProtection="0">
      <alignment vertical="center"/>
    </xf>
    <xf numFmtId="0" fontId="20" fillId="1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4" fillId="4" borderId="0" applyNumberFormat="0" applyBorder="0" applyAlignment="0" applyProtection="0">
      <alignment vertical="center"/>
    </xf>
    <xf numFmtId="0" fontId="20" fillId="15" borderId="0" applyNumberFormat="0" applyBorder="0" applyAlignment="0" applyProtection="0">
      <alignment vertical="center"/>
    </xf>
    <xf numFmtId="0" fontId="21" fillId="5" borderId="0" applyNumberFormat="0" applyBorder="0" applyAlignment="0" applyProtection="0">
      <alignment vertical="center"/>
    </xf>
    <xf numFmtId="0" fontId="20" fillId="15" borderId="0" applyNumberFormat="0" applyBorder="0" applyAlignment="0" applyProtection="0">
      <alignment vertical="center"/>
    </xf>
    <xf numFmtId="0" fontId="20" fillId="15" borderId="0" applyNumberFormat="0" applyBorder="0" applyAlignment="0" applyProtection="0">
      <alignment vertical="center"/>
    </xf>
    <xf numFmtId="0" fontId="20" fillId="15" borderId="0" applyNumberFormat="0" applyBorder="0" applyAlignment="0" applyProtection="0">
      <alignment vertical="center"/>
    </xf>
    <xf numFmtId="0" fontId="12" fillId="0" borderId="0">
      <alignment vertical="center"/>
    </xf>
    <xf numFmtId="0" fontId="12" fillId="0" borderId="0">
      <alignment vertical="center"/>
    </xf>
    <xf numFmtId="0" fontId="24" fillId="4" borderId="0" applyNumberFormat="0" applyBorder="0" applyAlignment="0" applyProtection="0">
      <alignment vertical="center"/>
    </xf>
    <xf numFmtId="0" fontId="12" fillId="0" borderId="0">
      <alignment vertical="center"/>
    </xf>
    <xf numFmtId="0" fontId="20" fillId="15" borderId="0" applyNumberFormat="0" applyBorder="0" applyAlignment="0" applyProtection="0">
      <alignment vertical="center"/>
    </xf>
    <xf numFmtId="0" fontId="12" fillId="0" borderId="0">
      <alignment vertical="center"/>
    </xf>
    <xf numFmtId="0" fontId="24" fillId="4" borderId="0" applyNumberFormat="0" applyBorder="0" applyAlignment="0" applyProtection="0">
      <alignment vertical="center"/>
    </xf>
    <xf numFmtId="0" fontId="12" fillId="0" borderId="0">
      <alignment vertical="center"/>
    </xf>
    <xf numFmtId="0" fontId="17" fillId="0" borderId="0">
      <alignment vertical="center"/>
    </xf>
    <xf numFmtId="0" fontId="20" fillId="15" borderId="0" applyNumberFormat="0" applyBorder="0" applyAlignment="0" applyProtection="0">
      <alignment vertical="center"/>
    </xf>
    <xf numFmtId="0" fontId="24" fillId="4" borderId="0" applyNumberFormat="0" applyBorder="0" applyAlignment="0" applyProtection="0">
      <alignment vertical="center"/>
    </xf>
    <xf numFmtId="0" fontId="17" fillId="0" borderId="0">
      <alignment vertical="center"/>
    </xf>
    <xf numFmtId="0" fontId="20" fillId="15" borderId="0" applyNumberFormat="0" applyBorder="0" applyAlignment="0" applyProtection="0">
      <alignment vertical="center"/>
    </xf>
    <xf numFmtId="0" fontId="12" fillId="0" borderId="0">
      <alignment vertical="center"/>
    </xf>
    <xf numFmtId="0" fontId="23" fillId="22" borderId="0" applyNumberFormat="0" applyBorder="0" applyAlignment="0" applyProtection="0">
      <alignment vertical="center"/>
    </xf>
    <xf numFmtId="0" fontId="20" fillId="15" borderId="0" applyNumberFormat="0" applyBorder="0" applyAlignment="0" applyProtection="0">
      <alignment vertical="center"/>
    </xf>
    <xf numFmtId="0" fontId="17" fillId="0" borderId="0">
      <alignment vertical="center"/>
    </xf>
    <xf numFmtId="0" fontId="20" fillId="15" borderId="0" applyNumberFormat="0" applyBorder="0" applyAlignment="0" applyProtection="0">
      <alignment vertical="center"/>
    </xf>
    <xf numFmtId="0" fontId="64" fillId="4" borderId="0" applyNumberFormat="0" applyBorder="0" applyAlignment="0" applyProtection="0">
      <alignment vertical="center"/>
    </xf>
    <xf numFmtId="0" fontId="20" fillId="15" borderId="0" applyNumberFormat="0" applyBorder="0" applyAlignment="0" applyProtection="0">
      <alignment vertical="center"/>
    </xf>
    <xf numFmtId="0" fontId="24" fillId="25" borderId="0" applyNumberFormat="0" applyBorder="0" applyAlignment="0" applyProtection="0">
      <alignment vertical="center"/>
    </xf>
    <xf numFmtId="0" fontId="20" fillId="8" borderId="0" applyNumberFormat="0" applyBorder="0" applyAlignment="0" applyProtection="0">
      <alignment vertical="center"/>
    </xf>
    <xf numFmtId="0" fontId="20" fillId="15" borderId="0" applyNumberFormat="0" applyBorder="0" applyAlignment="0" applyProtection="0">
      <alignment vertical="center"/>
    </xf>
    <xf numFmtId="0" fontId="17" fillId="0" borderId="0">
      <alignment vertical="center"/>
    </xf>
    <xf numFmtId="0" fontId="17" fillId="0" borderId="0">
      <alignment vertical="center"/>
    </xf>
    <xf numFmtId="0" fontId="12" fillId="0" borderId="0">
      <alignment vertical="center"/>
    </xf>
    <xf numFmtId="0" fontId="20" fillId="15" borderId="0" applyNumberFormat="0" applyBorder="0" applyAlignment="0" applyProtection="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20" fillId="15" borderId="0" applyNumberFormat="0" applyBorder="0" applyAlignment="0" applyProtection="0">
      <alignment vertical="center"/>
    </xf>
    <xf numFmtId="0" fontId="20" fillId="15" borderId="0" applyNumberFormat="0" applyBorder="0" applyAlignment="0" applyProtection="0">
      <alignment vertical="center"/>
    </xf>
    <xf numFmtId="0" fontId="20" fillId="8" borderId="0" applyNumberFormat="0" applyBorder="0" applyAlignment="0" applyProtection="0">
      <alignment vertical="center"/>
    </xf>
    <xf numFmtId="0" fontId="17" fillId="0" borderId="0">
      <alignment vertical="center"/>
    </xf>
    <xf numFmtId="0" fontId="20" fillId="15" borderId="0" applyNumberFormat="0" applyBorder="0" applyAlignment="0" applyProtection="0">
      <alignment vertical="center"/>
    </xf>
    <xf numFmtId="0" fontId="20" fillId="0" borderId="0">
      <alignment vertical="center"/>
    </xf>
    <xf numFmtId="0" fontId="17" fillId="0" borderId="0">
      <alignment vertical="center"/>
    </xf>
    <xf numFmtId="0" fontId="20" fillId="7" borderId="0" applyNumberFormat="0" applyBorder="0" applyAlignment="0" applyProtection="0">
      <alignment vertical="center"/>
    </xf>
    <xf numFmtId="0" fontId="20" fillId="15" borderId="0" applyNumberFormat="0" applyBorder="0" applyAlignment="0" applyProtection="0">
      <alignment vertical="center"/>
    </xf>
    <xf numFmtId="0" fontId="17" fillId="0" borderId="0">
      <alignment vertical="center"/>
    </xf>
    <xf numFmtId="0" fontId="20" fillId="4"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20" fillId="15" borderId="0" applyNumberFormat="0" applyBorder="0" applyAlignment="0" applyProtection="0">
      <alignment vertical="center"/>
    </xf>
    <xf numFmtId="0" fontId="17" fillId="0" borderId="0">
      <alignment vertical="center"/>
    </xf>
    <xf numFmtId="0" fontId="20" fillId="15" borderId="0" applyNumberFormat="0" applyBorder="0" applyAlignment="0" applyProtection="0">
      <alignment vertical="center"/>
    </xf>
    <xf numFmtId="0" fontId="20" fillId="15" borderId="0" applyNumberFormat="0" applyBorder="0" applyAlignment="0" applyProtection="0">
      <alignment vertical="center"/>
    </xf>
    <xf numFmtId="0" fontId="20" fillId="15" borderId="0" applyNumberFormat="0" applyBorder="0" applyAlignment="0" applyProtection="0">
      <alignment vertical="center"/>
    </xf>
    <xf numFmtId="0" fontId="20" fillId="15" borderId="0" applyNumberFormat="0" applyBorder="0" applyAlignment="0" applyProtection="0">
      <alignment vertical="center"/>
    </xf>
    <xf numFmtId="0" fontId="12" fillId="0" borderId="0">
      <alignment vertical="center"/>
    </xf>
    <xf numFmtId="0" fontId="12" fillId="0" borderId="0">
      <alignment vertical="center"/>
    </xf>
    <xf numFmtId="0" fontId="23" fillId="10" borderId="0" applyNumberFormat="0" applyBorder="0" applyAlignment="0" applyProtection="0">
      <alignment vertical="center"/>
    </xf>
    <xf numFmtId="0" fontId="20" fillId="15" borderId="0" applyNumberFormat="0" applyBorder="0" applyAlignment="0" applyProtection="0">
      <alignment vertical="center"/>
    </xf>
    <xf numFmtId="0" fontId="12" fillId="0" borderId="0">
      <alignment vertical="center"/>
    </xf>
    <xf numFmtId="0" fontId="23" fillId="10" borderId="0" applyNumberFormat="0" applyBorder="0" applyAlignment="0" applyProtection="0">
      <alignment vertical="center"/>
    </xf>
    <xf numFmtId="0" fontId="20" fillId="15" borderId="0" applyNumberFormat="0" applyBorder="0" applyAlignment="0" applyProtection="0">
      <alignment vertical="center"/>
    </xf>
    <xf numFmtId="0" fontId="12" fillId="0" borderId="0">
      <alignment vertical="center"/>
    </xf>
    <xf numFmtId="0" fontId="20" fillId="15" borderId="0" applyNumberFormat="0" applyBorder="0" applyAlignment="0" applyProtection="0">
      <alignment vertical="center"/>
    </xf>
    <xf numFmtId="0" fontId="20" fillId="15" borderId="0" applyNumberFormat="0" applyBorder="0" applyAlignment="0" applyProtection="0">
      <alignment vertical="center"/>
    </xf>
    <xf numFmtId="0" fontId="20" fillId="15" borderId="0" applyNumberFormat="0" applyBorder="0" applyAlignment="0" applyProtection="0">
      <alignment vertical="center"/>
    </xf>
    <xf numFmtId="0" fontId="12" fillId="0" borderId="0">
      <alignment vertical="center"/>
    </xf>
    <xf numFmtId="0" fontId="17" fillId="0" borderId="0">
      <alignment vertical="center"/>
    </xf>
    <xf numFmtId="0" fontId="20" fillId="15" borderId="0" applyNumberFormat="0" applyBorder="0" applyAlignment="0" applyProtection="0">
      <alignment vertical="center"/>
    </xf>
    <xf numFmtId="0" fontId="12" fillId="0" borderId="0">
      <alignment vertical="center"/>
    </xf>
    <xf numFmtId="0" fontId="17" fillId="0" borderId="0">
      <alignment vertical="center"/>
    </xf>
    <xf numFmtId="0" fontId="20" fillId="15" borderId="0" applyNumberFormat="0" applyBorder="0" applyAlignment="0" applyProtection="0">
      <alignment vertical="center"/>
    </xf>
    <xf numFmtId="0" fontId="21" fillId="5" borderId="0" applyNumberFormat="0" applyBorder="0" applyAlignment="0" applyProtection="0">
      <alignment vertical="center"/>
    </xf>
    <xf numFmtId="0" fontId="20" fillId="3" borderId="0" applyNumberFormat="0" applyBorder="0" applyAlignment="0" applyProtection="0">
      <alignment vertical="center"/>
    </xf>
    <xf numFmtId="0" fontId="17" fillId="0" borderId="0">
      <alignment vertical="center"/>
    </xf>
    <xf numFmtId="0" fontId="20" fillId="15" borderId="0" applyNumberFormat="0" applyBorder="0" applyAlignment="0" applyProtection="0">
      <alignment vertical="center"/>
    </xf>
    <xf numFmtId="0" fontId="20" fillId="4" borderId="0" applyNumberFormat="0" applyBorder="0" applyAlignment="0" applyProtection="0">
      <alignment vertical="center"/>
    </xf>
    <xf numFmtId="0" fontId="32" fillId="0" borderId="11" applyNumberFormat="0" applyFill="0" applyAlignment="0" applyProtection="0">
      <alignment vertical="center"/>
    </xf>
    <xf numFmtId="0" fontId="20" fillId="4" borderId="0" applyNumberFormat="0" applyBorder="0" applyAlignment="0" applyProtection="0">
      <alignment vertical="center"/>
    </xf>
    <xf numFmtId="0" fontId="12" fillId="0" borderId="0">
      <alignment vertical="center"/>
    </xf>
    <xf numFmtId="0" fontId="20" fillId="4" borderId="0" applyNumberFormat="0" applyBorder="0" applyAlignment="0" applyProtection="0">
      <alignment vertical="center"/>
    </xf>
    <xf numFmtId="0" fontId="12" fillId="0" borderId="0">
      <alignment vertical="center"/>
    </xf>
    <xf numFmtId="0" fontId="20" fillId="4" borderId="0" applyNumberFormat="0" applyBorder="0" applyAlignment="0" applyProtection="0">
      <alignment vertical="center"/>
    </xf>
    <xf numFmtId="0" fontId="12" fillId="0" borderId="0">
      <alignment vertical="center"/>
    </xf>
    <xf numFmtId="0" fontId="20" fillId="4" borderId="0" applyNumberFormat="0" applyBorder="0" applyAlignment="0" applyProtection="0">
      <alignment vertical="center"/>
    </xf>
    <xf numFmtId="0" fontId="20" fillId="3" borderId="0" applyNumberFormat="0" applyBorder="0" applyAlignment="0" applyProtection="0">
      <alignment vertical="center"/>
    </xf>
    <xf numFmtId="0" fontId="12" fillId="0" borderId="0">
      <alignment vertical="center"/>
    </xf>
    <xf numFmtId="0" fontId="12" fillId="0" borderId="0">
      <alignment vertical="center"/>
    </xf>
    <xf numFmtId="0" fontId="20" fillId="4" borderId="0" applyNumberFormat="0" applyBorder="0" applyAlignment="0" applyProtection="0">
      <alignment vertical="center"/>
    </xf>
    <xf numFmtId="0" fontId="12" fillId="0" borderId="0">
      <alignment vertical="center"/>
    </xf>
    <xf numFmtId="0" fontId="20" fillId="4" borderId="0" applyNumberFormat="0" applyBorder="0" applyAlignment="0" applyProtection="0">
      <alignment vertical="center"/>
    </xf>
    <xf numFmtId="0" fontId="17" fillId="0" borderId="0">
      <alignment vertical="center"/>
    </xf>
    <xf numFmtId="0" fontId="24" fillId="11" borderId="0" applyNumberFormat="0" applyBorder="0" applyAlignment="0" applyProtection="0">
      <alignment vertical="center"/>
    </xf>
    <xf numFmtId="0" fontId="12" fillId="0" borderId="0">
      <alignment vertical="center"/>
    </xf>
    <xf numFmtId="0" fontId="20" fillId="4" borderId="0" applyNumberFormat="0" applyBorder="0" applyAlignment="0" applyProtection="0">
      <alignment vertical="center"/>
    </xf>
    <xf numFmtId="0" fontId="23" fillId="22" borderId="0" applyNumberFormat="0" applyBorder="0" applyAlignment="0" applyProtection="0">
      <alignment vertical="center"/>
    </xf>
    <xf numFmtId="0" fontId="17"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20" fillId="4" borderId="0" applyNumberFormat="0" applyBorder="0" applyAlignment="0" applyProtection="0">
      <alignment vertical="center"/>
    </xf>
    <xf numFmtId="0" fontId="20" fillId="15" borderId="0" applyNumberFormat="0" applyBorder="0" applyAlignment="0" applyProtection="0">
      <alignment vertical="center"/>
    </xf>
    <xf numFmtId="0" fontId="12"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2" fillId="0" borderId="0">
      <alignment vertical="center"/>
    </xf>
    <xf numFmtId="0" fontId="20"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0" fillId="4" borderId="0" applyNumberFormat="0" applyBorder="0" applyAlignment="0" applyProtection="0">
      <alignment vertical="center"/>
    </xf>
    <xf numFmtId="0" fontId="12" fillId="0" borderId="0">
      <alignment vertical="center"/>
    </xf>
    <xf numFmtId="0" fontId="12" fillId="0" borderId="0">
      <alignment vertical="center"/>
    </xf>
    <xf numFmtId="0" fontId="20" fillId="4" borderId="0" applyNumberFormat="0" applyBorder="0" applyAlignment="0" applyProtection="0">
      <alignment vertical="center"/>
    </xf>
    <xf numFmtId="0" fontId="12" fillId="0" borderId="0">
      <alignment vertical="center"/>
    </xf>
    <xf numFmtId="0" fontId="17" fillId="0" borderId="0">
      <alignment vertical="center"/>
    </xf>
    <xf numFmtId="0" fontId="23" fillId="4" borderId="0" applyNumberFormat="0" applyBorder="0" applyAlignment="0" applyProtection="0">
      <alignment vertical="center"/>
    </xf>
    <xf numFmtId="0" fontId="23" fillId="22" borderId="0" applyNumberFormat="0" applyBorder="0" applyAlignment="0" applyProtection="0">
      <alignment vertical="center"/>
    </xf>
    <xf numFmtId="0" fontId="20" fillId="4"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0" fillId="4"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20" fillId="4" borderId="0" applyNumberFormat="0" applyBorder="0" applyAlignment="0" applyProtection="0">
      <alignment vertical="center"/>
    </xf>
    <xf numFmtId="0" fontId="17" fillId="0" borderId="0">
      <alignment vertical="center"/>
    </xf>
    <xf numFmtId="0" fontId="24" fillId="6"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20" fillId="4" borderId="0" applyNumberFormat="0" applyBorder="0" applyAlignment="0" applyProtection="0">
      <alignment vertical="center"/>
    </xf>
    <xf numFmtId="0" fontId="12" fillId="0" borderId="0">
      <alignment vertical="center"/>
    </xf>
    <xf numFmtId="0" fontId="24" fillId="4"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17" fillId="0" borderId="0">
      <alignment vertical="center"/>
    </xf>
    <xf numFmtId="0" fontId="12" fillId="0" borderId="0">
      <alignment vertical="center"/>
    </xf>
    <xf numFmtId="0" fontId="20" fillId="4" borderId="0" applyNumberFormat="0" applyBorder="0" applyAlignment="0" applyProtection="0">
      <alignment vertical="center"/>
    </xf>
    <xf numFmtId="0" fontId="24" fillId="4" borderId="0" applyNumberFormat="0" applyBorder="0" applyAlignment="0" applyProtection="0">
      <alignment vertical="center"/>
    </xf>
    <xf numFmtId="0" fontId="21" fillId="5" borderId="0" applyNumberFormat="0" applyBorder="0" applyAlignment="0" applyProtection="0">
      <alignment vertical="center"/>
    </xf>
    <xf numFmtId="0" fontId="30" fillId="7" borderId="0" applyNumberFormat="0" applyBorder="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20"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1" fillId="5" borderId="0">
      <alignment vertical="center"/>
    </xf>
    <xf numFmtId="0" fontId="20" fillId="4" borderId="0" applyNumberFormat="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25" fillId="0" borderId="7" applyNumberFormat="0" applyFill="0" applyAlignment="0" applyProtection="0">
      <alignment vertical="center"/>
    </xf>
    <xf numFmtId="0" fontId="20" fillId="4" borderId="0" applyNumberFormat="0" applyBorder="0" applyAlignment="0" applyProtection="0">
      <alignment vertical="center"/>
    </xf>
    <xf numFmtId="0" fontId="25" fillId="0" borderId="7" applyNumberFormat="0" applyFill="0" applyAlignment="0" applyProtection="0">
      <alignment vertical="center"/>
    </xf>
    <xf numFmtId="0" fontId="20" fillId="4" borderId="0" applyNumberFormat="0" applyBorder="0" applyAlignment="0" applyProtection="0">
      <alignment vertical="center"/>
    </xf>
    <xf numFmtId="0" fontId="12" fillId="0" borderId="0">
      <alignment vertical="center"/>
    </xf>
    <xf numFmtId="0" fontId="23" fillId="4" borderId="0" applyNumberFormat="0" applyBorder="0" applyAlignment="0" applyProtection="0">
      <alignment vertical="center"/>
    </xf>
    <xf numFmtId="0" fontId="23" fillId="22" borderId="0" applyNumberFormat="0" applyBorder="0" applyAlignment="0" applyProtection="0">
      <alignment vertical="center"/>
    </xf>
    <xf numFmtId="0" fontId="20" fillId="4" borderId="0" applyNumberFormat="0" applyBorder="0" applyAlignment="0" applyProtection="0">
      <alignment vertical="center"/>
    </xf>
    <xf numFmtId="0" fontId="23" fillId="4" borderId="0" applyNumberFormat="0" applyBorder="0" applyAlignment="0" applyProtection="0">
      <alignment vertical="center"/>
    </xf>
    <xf numFmtId="0" fontId="23" fillId="22"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15" borderId="0" applyNumberFormat="0" applyBorder="0" applyAlignment="0" applyProtection="0">
      <alignment vertical="center"/>
    </xf>
    <xf numFmtId="0" fontId="17"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9" borderId="6" applyNumberFormat="0" applyFont="0" applyAlignment="0" applyProtection="0">
      <alignment vertical="center"/>
    </xf>
    <xf numFmtId="0" fontId="12"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2" fillId="0" borderId="0">
      <alignment vertical="center"/>
    </xf>
    <xf numFmtId="0" fontId="17" fillId="0" borderId="0">
      <alignment vertical="center"/>
    </xf>
    <xf numFmtId="0" fontId="20" fillId="4" borderId="0" applyNumberFormat="0" applyBorder="0" applyAlignment="0" applyProtection="0">
      <alignment vertical="center"/>
    </xf>
    <xf numFmtId="0" fontId="12"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37" fillId="17" borderId="13" applyNumberFormat="0" applyAlignment="0" applyProtection="0">
      <alignment vertical="center"/>
    </xf>
    <xf numFmtId="0" fontId="20" fillId="4" borderId="0" applyNumberFormat="0" applyBorder="0" applyAlignment="0" applyProtection="0">
      <alignment vertical="center"/>
    </xf>
    <xf numFmtId="0" fontId="12" fillId="0" borderId="0">
      <alignment vertical="center"/>
    </xf>
    <xf numFmtId="0" fontId="23" fillId="6"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10" borderId="0" applyNumberFormat="0" applyBorder="0" applyAlignment="0" applyProtection="0">
      <alignment vertical="center"/>
    </xf>
    <xf numFmtId="0" fontId="17" fillId="0" borderId="0">
      <alignment vertical="center"/>
    </xf>
    <xf numFmtId="0" fontId="20" fillId="4" borderId="0" applyNumberFormat="0" applyBorder="0" applyAlignment="0" applyProtection="0">
      <alignment vertical="center"/>
    </xf>
    <xf numFmtId="0" fontId="12" fillId="0" borderId="0">
      <alignment vertical="center"/>
    </xf>
    <xf numFmtId="0" fontId="24" fillId="25" borderId="0" applyNumberFormat="0" applyBorder="0" applyAlignment="0" applyProtection="0">
      <alignment vertical="center"/>
    </xf>
    <xf numFmtId="0" fontId="20" fillId="4" borderId="0" applyNumberFormat="0" applyBorder="0" applyAlignment="0" applyProtection="0">
      <alignment vertical="center"/>
    </xf>
    <xf numFmtId="0" fontId="20" fillId="10" borderId="0" applyNumberFormat="0" applyBorder="0" applyAlignment="0" applyProtection="0">
      <alignment vertical="center"/>
    </xf>
    <xf numFmtId="0" fontId="12" fillId="0" borderId="0">
      <alignment vertical="center"/>
    </xf>
    <xf numFmtId="0" fontId="23" fillId="4" borderId="0" applyNumberFormat="0" applyBorder="0" applyAlignment="0" applyProtection="0">
      <alignment vertical="center"/>
    </xf>
    <xf numFmtId="0" fontId="23" fillId="22" borderId="0" applyNumberFormat="0" applyBorder="0" applyAlignment="0" applyProtection="0">
      <alignment vertical="center"/>
    </xf>
    <xf numFmtId="0" fontId="20" fillId="4"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12" fillId="0" borderId="0">
      <alignment vertical="center"/>
    </xf>
    <xf numFmtId="0" fontId="30" fillId="7" borderId="0" applyNumberFormat="0" applyBorder="0" applyAlignment="0" applyProtection="0">
      <alignment vertical="center"/>
    </xf>
    <xf numFmtId="0" fontId="20" fillId="4" borderId="0" applyNumberFormat="0" applyBorder="0" applyAlignment="0" applyProtection="0">
      <alignment vertical="center"/>
    </xf>
    <xf numFmtId="0" fontId="17" fillId="0" borderId="0">
      <alignment vertical="center"/>
    </xf>
    <xf numFmtId="0" fontId="12"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7" fillId="0" borderId="0">
      <alignment vertical="center"/>
    </xf>
    <xf numFmtId="0" fontId="20" fillId="4" borderId="0" applyNumberFormat="0" applyBorder="0" applyAlignment="0" applyProtection="0">
      <alignment vertical="center"/>
    </xf>
    <xf numFmtId="0" fontId="17" fillId="0" borderId="0">
      <alignment vertical="center"/>
    </xf>
    <xf numFmtId="0" fontId="20" fillId="4" borderId="0" applyNumberFormat="0" applyBorder="0" applyAlignment="0" applyProtection="0">
      <alignment vertical="center"/>
    </xf>
    <xf numFmtId="0" fontId="25" fillId="0" borderId="7" applyNumberFormat="0" applyFill="0" applyAlignment="0" applyProtection="0">
      <alignment vertical="center"/>
    </xf>
    <xf numFmtId="0" fontId="20" fillId="4" borderId="0" applyNumberFormat="0" applyBorder="0" applyAlignment="0" applyProtection="0">
      <alignment vertical="center"/>
    </xf>
    <xf numFmtId="0" fontId="25" fillId="0" borderId="7" applyNumberFormat="0" applyFill="0" applyAlignment="0" applyProtection="0">
      <alignment vertical="center"/>
    </xf>
    <xf numFmtId="0" fontId="20" fillId="4" borderId="0" applyNumberFormat="0" applyBorder="0" applyAlignment="0" applyProtection="0">
      <alignment vertical="center"/>
    </xf>
    <xf numFmtId="0" fontId="48" fillId="10" borderId="13" applyNumberFormat="0" applyAlignment="0" applyProtection="0">
      <alignment vertical="center"/>
    </xf>
    <xf numFmtId="0" fontId="23" fillId="4" borderId="0" applyNumberFormat="0" applyBorder="0" applyAlignment="0" applyProtection="0">
      <alignment vertical="center"/>
    </xf>
    <xf numFmtId="0" fontId="23" fillId="22" borderId="0" applyNumberFormat="0" applyBorder="0" applyAlignment="0" applyProtection="0">
      <alignment vertical="center"/>
    </xf>
    <xf numFmtId="0" fontId="20" fillId="4" borderId="0" applyNumberFormat="0" applyBorder="0" applyAlignment="0" applyProtection="0">
      <alignment vertical="center"/>
    </xf>
    <xf numFmtId="0" fontId="42" fillId="0" borderId="16" applyNumberFormat="0" applyFill="0" applyAlignment="0" applyProtection="0">
      <alignment vertical="center"/>
    </xf>
    <xf numFmtId="0" fontId="17"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22" borderId="0" applyNumberFormat="0" applyBorder="0" applyAlignment="0" applyProtection="0">
      <alignment vertical="center"/>
    </xf>
    <xf numFmtId="0" fontId="24" fillId="25" borderId="0" applyNumberFormat="0" applyBorder="0" applyAlignment="0" applyProtection="0">
      <alignment vertical="center"/>
    </xf>
    <xf numFmtId="0" fontId="42" fillId="0" borderId="16" applyNumberFormat="0" applyFill="0" applyAlignment="0" applyProtection="0">
      <alignment vertical="center"/>
    </xf>
    <xf numFmtId="0" fontId="17"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42" fillId="0" borderId="15" applyNumberFormat="0" applyFill="0" applyAlignment="0" applyProtection="0">
      <alignment vertical="center"/>
    </xf>
    <xf numFmtId="0" fontId="17" fillId="0" borderId="0">
      <alignment vertical="center"/>
    </xf>
    <xf numFmtId="0" fontId="17"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2" fillId="0" borderId="0">
      <alignment vertical="center"/>
    </xf>
    <xf numFmtId="0" fontId="17"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1" fillId="5" borderId="0" applyNumberFormat="0" applyBorder="0" applyAlignment="0" applyProtection="0">
      <alignment vertical="center"/>
    </xf>
    <xf numFmtId="0" fontId="20" fillId="4" borderId="0" applyNumberFormat="0" applyBorder="0" applyAlignment="0" applyProtection="0">
      <alignment vertical="center"/>
    </xf>
    <xf numFmtId="0" fontId="25" fillId="0" borderId="7" applyNumberFormat="0" applyFill="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20" fillId="4" borderId="0" applyNumberFormat="0" applyBorder="0" applyAlignment="0" applyProtection="0">
      <alignment vertical="center"/>
    </xf>
    <xf numFmtId="0" fontId="17" fillId="0" borderId="0">
      <alignment vertical="center"/>
    </xf>
    <xf numFmtId="0" fontId="20" fillId="4" borderId="0" applyNumberFormat="0" applyBorder="0" applyAlignment="0" applyProtection="0">
      <alignment vertical="center"/>
    </xf>
    <xf numFmtId="0" fontId="12" fillId="0" borderId="0">
      <alignment vertical="center"/>
    </xf>
    <xf numFmtId="0" fontId="20" fillId="4" borderId="0" applyNumberFormat="0" applyBorder="0" applyAlignment="0" applyProtection="0">
      <alignment vertical="center"/>
    </xf>
    <xf numFmtId="0" fontId="24" fillId="4" borderId="0" applyNumberFormat="0" applyBorder="0" applyAlignment="0" applyProtection="0">
      <alignment vertical="center"/>
    </xf>
    <xf numFmtId="0" fontId="12" fillId="0" borderId="0">
      <alignment vertical="center"/>
    </xf>
    <xf numFmtId="0" fontId="20" fillId="4" borderId="0" applyNumberFormat="0" applyBorder="0" applyAlignment="0" applyProtection="0">
      <alignment vertical="center"/>
    </xf>
    <xf numFmtId="0" fontId="23" fillId="4" borderId="0" applyNumberFormat="0" applyBorder="0" applyAlignment="0" applyProtection="0">
      <alignment vertical="center"/>
    </xf>
    <xf numFmtId="0" fontId="12" fillId="0" borderId="0">
      <alignment vertical="center"/>
    </xf>
    <xf numFmtId="0" fontId="12" fillId="0" borderId="0">
      <alignment vertical="center"/>
    </xf>
    <xf numFmtId="0" fontId="23" fillId="22" borderId="0" applyNumberFormat="0" applyBorder="0" applyAlignment="0" applyProtection="0">
      <alignment vertical="center"/>
    </xf>
    <xf numFmtId="0" fontId="12"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2" fillId="0" borderId="0">
      <alignment vertical="center"/>
    </xf>
    <xf numFmtId="0" fontId="12" fillId="0" borderId="0">
      <alignment vertical="center"/>
    </xf>
    <xf numFmtId="0" fontId="20" fillId="4" borderId="0" applyNumberFormat="0" applyBorder="0" applyAlignment="0" applyProtection="0">
      <alignment vertical="center"/>
    </xf>
    <xf numFmtId="0" fontId="12" fillId="0" borderId="0">
      <alignment vertical="center"/>
    </xf>
    <xf numFmtId="0" fontId="20" fillId="4" borderId="0" applyNumberFormat="0" applyBorder="0" applyAlignment="0" applyProtection="0">
      <alignment vertical="center"/>
    </xf>
    <xf numFmtId="0" fontId="17" fillId="0" borderId="0">
      <alignment vertical="center"/>
    </xf>
    <xf numFmtId="0" fontId="23" fillId="4" borderId="0" applyNumberFormat="0" applyBorder="0" applyAlignment="0" applyProtection="0">
      <alignment vertical="center"/>
    </xf>
    <xf numFmtId="0" fontId="12" fillId="0" borderId="0">
      <alignment vertical="center"/>
    </xf>
    <xf numFmtId="0" fontId="23" fillId="22" borderId="0" applyNumberFormat="0" applyBorder="0" applyAlignment="0" applyProtection="0">
      <alignment vertical="center"/>
    </xf>
    <xf numFmtId="0" fontId="12" fillId="0" borderId="0">
      <alignment vertical="center"/>
    </xf>
    <xf numFmtId="0" fontId="20" fillId="4" borderId="0" applyNumberFormat="0" applyBorder="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20" fillId="17" borderId="0" applyNumberFormat="0" applyBorder="0" applyAlignment="0" applyProtection="0">
      <alignment vertical="center"/>
    </xf>
    <xf numFmtId="0" fontId="20" fillId="4"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20" fillId="17" borderId="0" applyNumberFormat="0" applyBorder="0" applyAlignment="0" applyProtection="0">
      <alignment vertical="center"/>
    </xf>
    <xf numFmtId="0" fontId="20" fillId="4" borderId="0" applyNumberFormat="0" applyBorder="0" applyAlignment="0" applyProtection="0">
      <alignment vertical="center"/>
    </xf>
    <xf numFmtId="0" fontId="12" fillId="0" borderId="0">
      <alignment vertical="center"/>
    </xf>
    <xf numFmtId="0" fontId="20" fillId="4" borderId="0" applyNumberFormat="0" applyBorder="0" applyAlignment="0" applyProtection="0">
      <alignment vertical="center"/>
    </xf>
    <xf numFmtId="0" fontId="12" fillId="0" borderId="0">
      <alignment vertical="center"/>
    </xf>
    <xf numFmtId="0" fontId="20" fillId="4" borderId="0" applyNumberFormat="0" applyBorder="0" applyAlignment="0" applyProtection="0">
      <alignment vertical="center"/>
    </xf>
    <xf numFmtId="0" fontId="17" fillId="0" borderId="0">
      <alignment vertical="center"/>
    </xf>
    <xf numFmtId="0" fontId="12" fillId="0" borderId="0">
      <alignment vertical="center"/>
    </xf>
    <xf numFmtId="0" fontId="17" fillId="0" borderId="0">
      <alignment vertical="center"/>
    </xf>
    <xf numFmtId="0" fontId="20" fillId="4"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20" fillId="4"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20" fillId="4" borderId="0" applyNumberFormat="0" applyBorder="0" applyAlignment="0" applyProtection="0">
      <alignment vertical="center"/>
    </xf>
    <xf numFmtId="0" fontId="21" fillId="5" borderId="0" applyNumberFormat="0" applyBorder="0" applyAlignment="0" applyProtection="0">
      <alignment vertical="center"/>
    </xf>
    <xf numFmtId="0" fontId="20" fillId="4" borderId="0" applyNumberFormat="0" applyBorder="0" applyAlignment="0" applyProtection="0">
      <alignment vertical="center"/>
    </xf>
    <xf numFmtId="0" fontId="17" fillId="0" borderId="0">
      <alignment vertical="center"/>
    </xf>
    <xf numFmtId="0" fontId="20" fillId="4"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17" fillId="0" borderId="0">
      <alignment vertical="center"/>
    </xf>
    <xf numFmtId="0" fontId="20" fillId="4" borderId="0" applyNumberFormat="0" applyBorder="0" applyAlignment="0" applyProtection="0">
      <alignment vertical="center"/>
    </xf>
    <xf numFmtId="0" fontId="12"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7" fillId="0" borderId="0">
      <alignment vertical="center"/>
    </xf>
    <xf numFmtId="0" fontId="20" fillId="4" borderId="0" applyNumberFormat="0" applyBorder="0" applyAlignment="0" applyProtection="0">
      <alignment vertical="center"/>
    </xf>
    <xf numFmtId="0" fontId="12"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4" fillId="16" borderId="0" applyNumberFormat="0" applyBorder="0" applyAlignment="0" applyProtection="0">
      <alignment vertical="center"/>
    </xf>
    <xf numFmtId="0" fontId="12" fillId="0" borderId="0">
      <alignment vertical="center"/>
    </xf>
    <xf numFmtId="0" fontId="24" fillId="4" borderId="0" applyNumberFormat="0" applyBorder="0" applyAlignment="0" applyProtection="0">
      <alignment vertical="center"/>
    </xf>
    <xf numFmtId="0" fontId="12" fillId="0" borderId="0">
      <alignment vertical="center"/>
    </xf>
    <xf numFmtId="0" fontId="23" fillId="4" borderId="0" applyNumberFormat="0" applyBorder="0" applyAlignment="0" applyProtection="0">
      <alignment vertical="center"/>
    </xf>
    <xf numFmtId="0" fontId="20" fillId="4" borderId="0" applyNumberFormat="0" applyBorder="0" applyAlignment="0" applyProtection="0">
      <alignment vertical="center"/>
    </xf>
    <xf numFmtId="0" fontId="12" fillId="0" borderId="0">
      <alignment vertical="center"/>
    </xf>
    <xf numFmtId="0" fontId="23" fillId="4" borderId="0" applyNumberFormat="0" applyBorder="0" applyAlignment="0" applyProtection="0">
      <alignment vertical="center"/>
    </xf>
    <xf numFmtId="0" fontId="12" fillId="0" borderId="0">
      <alignment vertical="center"/>
    </xf>
    <xf numFmtId="0" fontId="20" fillId="4" borderId="0" applyNumberFormat="0" applyBorder="0" applyAlignment="0" applyProtection="0">
      <alignment vertical="center"/>
    </xf>
    <xf numFmtId="0" fontId="12" fillId="0" borderId="0">
      <alignment vertical="center"/>
    </xf>
    <xf numFmtId="0" fontId="23" fillId="4" borderId="0" applyNumberFormat="0" applyBorder="0" applyAlignment="0" applyProtection="0">
      <alignment vertical="center"/>
    </xf>
    <xf numFmtId="0" fontId="12" fillId="0" borderId="0">
      <alignment vertical="center"/>
    </xf>
    <xf numFmtId="0" fontId="20" fillId="4" borderId="0" applyNumberFormat="0" applyBorder="0" applyAlignment="0" applyProtection="0">
      <alignment vertical="center"/>
    </xf>
    <xf numFmtId="0" fontId="17" fillId="0" borderId="0">
      <alignment vertical="center"/>
    </xf>
    <xf numFmtId="0" fontId="12" fillId="0" borderId="0">
      <alignment vertical="center"/>
    </xf>
    <xf numFmtId="0" fontId="20" fillId="4" borderId="0" applyNumberFormat="0" applyBorder="0" applyAlignment="0" applyProtection="0">
      <alignment vertical="center"/>
    </xf>
    <xf numFmtId="0" fontId="12" fillId="0" borderId="0">
      <alignment vertical="center"/>
    </xf>
    <xf numFmtId="0" fontId="27" fillId="0" borderId="14" applyNumberFormat="0" applyFill="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20" fillId="4"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24" fillId="25" borderId="0" applyNumberFormat="0" applyBorder="0" applyAlignment="0" applyProtection="0">
      <alignment vertical="center"/>
    </xf>
    <xf numFmtId="0" fontId="12" fillId="0" borderId="0">
      <alignment vertical="center"/>
    </xf>
    <xf numFmtId="0" fontId="43" fillId="29" borderId="17" applyNumberFormat="0" applyAlignment="0" applyProtection="0">
      <alignment vertical="center"/>
    </xf>
    <xf numFmtId="0" fontId="12" fillId="0" borderId="0">
      <alignment vertical="center"/>
    </xf>
    <xf numFmtId="0" fontId="20" fillId="4" borderId="0" applyNumberFormat="0" applyBorder="0" applyAlignment="0" applyProtection="0">
      <alignment vertical="center"/>
    </xf>
    <xf numFmtId="0" fontId="12" fillId="0" borderId="0">
      <alignment vertical="center"/>
    </xf>
    <xf numFmtId="0" fontId="23" fillId="4" borderId="0" applyNumberFormat="0" applyBorder="0" applyAlignment="0" applyProtection="0">
      <alignment vertical="center"/>
    </xf>
    <xf numFmtId="0" fontId="20" fillId="4" borderId="0" applyNumberFormat="0" applyBorder="0" applyAlignment="0" applyProtection="0">
      <alignment vertical="center"/>
    </xf>
    <xf numFmtId="0" fontId="12" fillId="0" borderId="0">
      <alignment vertical="center"/>
    </xf>
    <xf numFmtId="0" fontId="17" fillId="0" borderId="0">
      <alignment vertical="center"/>
    </xf>
    <xf numFmtId="0" fontId="21" fillId="5" borderId="0" applyNumberFormat="0" applyBorder="0" applyAlignment="0" applyProtection="0">
      <alignment vertical="center"/>
    </xf>
    <xf numFmtId="0" fontId="12" fillId="0" borderId="0">
      <alignment vertical="center"/>
    </xf>
    <xf numFmtId="0" fontId="20" fillId="4"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24" fillId="6" borderId="0" applyNumberFormat="0" applyBorder="0" applyAlignment="0" applyProtection="0">
      <alignment vertical="center"/>
    </xf>
    <xf numFmtId="0" fontId="17" fillId="0" borderId="0">
      <alignment vertical="center"/>
    </xf>
    <xf numFmtId="0" fontId="20" fillId="4" borderId="0" applyNumberFormat="0" applyBorder="0" applyAlignment="0" applyProtection="0">
      <alignment vertical="center"/>
    </xf>
    <xf numFmtId="0" fontId="24" fillId="6" borderId="0" applyNumberFormat="0" applyBorder="0" applyAlignment="0" applyProtection="0">
      <alignment vertical="center"/>
    </xf>
    <xf numFmtId="0" fontId="12" fillId="0" borderId="0">
      <alignment vertical="center"/>
    </xf>
    <xf numFmtId="0" fontId="17" fillId="0" borderId="0">
      <alignment vertical="center"/>
    </xf>
    <xf numFmtId="0" fontId="20" fillId="4" borderId="0" applyNumberFormat="0" applyBorder="0" applyAlignment="0" applyProtection="0">
      <alignment vertical="center"/>
    </xf>
    <xf numFmtId="0" fontId="24" fillId="6" borderId="0" applyNumberFormat="0" applyBorder="0" applyAlignment="0" applyProtection="0">
      <alignment vertical="center"/>
    </xf>
    <xf numFmtId="0" fontId="12" fillId="0" borderId="0">
      <alignment vertical="center"/>
    </xf>
    <xf numFmtId="0" fontId="20" fillId="4" borderId="0" applyNumberFormat="0" applyBorder="0" applyAlignment="0" applyProtection="0">
      <alignment vertical="center"/>
    </xf>
    <xf numFmtId="0" fontId="12" fillId="0" borderId="0">
      <alignment vertical="center"/>
    </xf>
    <xf numFmtId="0" fontId="17" fillId="0" borderId="0">
      <alignment vertical="center"/>
    </xf>
    <xf numFmtId="0" fontId="20" fillId="4" borderId="0" applyNumberFormat="0" applyBorder="0" applyAlignment="0" applyProtection="0">
      <alignment vertical="center"/>
    </xf>
    <xf numFmtId="0" fontId="12" fillId="0" borderId="0">
      <alignment vertical="center"/>
    </xf>
    <xf numFmtId="0" fontId="17" fillId="0" borderId="0">
      <alignment vertical="center"/>
    </xf>
    <xf numFmtId="0" fontId="20" fillId="4" borderId="0" applyNumberFormat="0" applyBorder="0" applyAlignment="0" applyProtection="0">
      <alignment vertical="center"/>
    </xf>
    <xf numFmtId="0" fontId="12" fillId="0" borderId="0">
      <alignment vertical="center"/>
    </xf>
    <xf numFmtId="0" fontId="20" fillId="4" borderId="0" applyNumberFormat="0" applyBorder="0" applyAlignment="0" applyProtection="0">
      <alignment vertical="center"/>
    </xf>
    <xf numFmtId="0" fontId="23" fillId="4" borderId="0" applyNumberFormat="0" applyBorder="0" applyAlignment="0" applyProtection="0">
      <alignment vertical="center"/>
    </xf>
    <xf numFmtId="0" fontId="17" fillId="0" borderId="0">
      <alignment vertical="center"/>
    </xf>
    <xf numFmtId="0" fontId="28" fillId="0" borderId="9" applyNumberFormat="0" applyFill="0" applyAlignment="0" applyProtection="0">
      <alignment vertical="center"/>
    </xf>
    <xf numFmtId="0" fontId="20" fillId="4" borderId="0" applyNumberFormat="0" applyBorder="0" applyAlignment="0" applyProtection="0">
      <alignment vertical="center"/>
    </xf>
    <xf numFmtId="0" fontId="17" fillId="0" borderId="0">
      <alignment vertical="center"/>
    </xf>
    <xf numFmtId="0" fontId="23" fillId="4" borderId="0" applyNumberFormat="0" applyBorder="0" applyAlignment="0" applyProtection="0">
      <alignment vertical="center"/>
    </xf>
    <xf numFmtId="0" fontId="17" fillId="0" borderId="0">
      <alignment vertical="center"/>
    </xf>
    <xf numFmtId="0" fontId="28" fillId="0" borderId="9" applyNumberFormat="0" applyFill="0" applyAlignment="0" applyProtection="0">
      <alignment vertical="center"/>
    </xf>
    <xf numFmtId="0" fontId="20" fillId="4" borderId="0" applyNumberFormat="0" applyBorder="0" applyAlignment="0" applyProtection="0">
      <alignment vertical="center"/>
    </xf>
    <xf numFmtId="0" fontId="12" fillId="0" borderId="0">
      <alignment vertical="center"/>
    </xf>
    <xf numFmtId="0" fontId="20" fillId="4" borderId="0" applyNumberFormat="0" applyBorder="0" applyAlignment="0" applyProtection="0">
      <alignment vertical="center"/>
    </xf>
    <xf numFmtId="0" fontId="12" fillId="0" borderId="0">
      <alignment vertical="center"/>
    </xf>
    <xf numFmtId="0" fontId="24" fillId="25" borderId="0" applyNumberFormat="0" applyBorder="0" applyAlignment="0" applyProtection="0">
      <alignment vertical="center"/>
    </xf>
    <xf numFmtId="0" fontId="17" fillId="0" borderId="0">
      <alignment vertical="center"/>
    </xf>
    <xf numFmtId="0" fontId="20" fillId="4" borderId="0" applyNumberFormat="0" applyBorder="0" applyAlignment="0" applyProtection="0">
      <alignment vertical="center"/>
    </xf>
    <xf numFmtId="0" fontId="12" fillId="0" borderId="0">
      <alignment vertical="center"/>
    </xf>
    <xf numFmtId="0" fontId="12" fillId="0" borderId="0">
      <alignment vertical="center"/>
    </xf>
    <xf numFmtId="0" fontId="24" fillId="25" borderId="0" applyNumberFormat="0" applyBorder="0" applyAlignment="0" applyProtection="0">
      <alignment vertical="center"/>
    </xf>
    <xf numFmtId="0" fontId="17" fillId="0" borderId="0">
      <alignment vertical="center"/>
    </xf>
    <xf numFmtId="0" fontId="20" fillId="4" borderId="0" applyNumberFormat="0" applyBorder="0" applyAlignment="0" applyProtection="0">
      <alignment vertical="center"/>
    </xf>
    <xf numFmtId="0" fontId="24" fillId="4" borderId="0" applyNumberFormat="0" applyBorder="0" applyAlignment="0" applyProtection="0">
      <alignment vertical="center"/>
    </xf>
    <xf numFmtId="0" fontId="24" fillId="11" borderId="0" applyNumberFormat="0" applyBorder="0" applyAlignment="0" applyProtection="0">
      <alignment vertical="center"/>
    </xf>
    <xf numFmtId="0" fontId="28" fillId="0" borderId="9" applyNumberFormat="0" applyFill="0" applyAlignment="0" applyProtection="0">
      <alignment vertical="center"/>
    </xf>
    <xf numFmtId="0" fontId="20" fillId="4" borderId="0" applyNumberFormat="0" applyBorder="0" applyAlignment="0" applyProtection="0">
      <alignment vertical="center"/>
    </xf>
    <xf numFmtId="0" fontId="21" fillId="5"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2"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4" fillId="4" borderId="0" applyNumberFormat="0" applyBorder="0" applyAlignment="0" applyProtection="0">
      <alignment vertical="center"/>
    </xf>
    <xf numFmtId="0" fontId="27" fillId="0" borderId="0" applyNumberFormat="0" applyFill="0" applyBorder="0" applyAlignment="0" applyProtection="0">
      <alignment vertical="center"/>
    </xf>
    <xf numFmtId="0" fontId="24" fillId="11" borderId="0" applyNumberFormat="0" applyBorder="0" applyAlignment="0" applyProtection="0">
      <alignment vertical="center"/>
    </xf>
    <xf numFmtId="0" fontId="28" fillId="0" borderId="9" applyNumberFormat="0" applyFill="0" applyAlignment="0" applyProtection="0">
      <alignment vertical="center"/>
    </xf>
    <xf numFmtId="0" fontId="20" fillId="4" borderId="0" applyNumberFormat="0" applyBorder="0" applyAlignment="0" applyProtection="0">
      <alignment vertical="center"/>
    </xf>
    <xf numFmtId="0" fontId="17" fillId="0" borderId="0">
      <alignment vertical="center"/>
    </xf>
    <xf numFmtId="0" fontId="20" fillId="4"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7" fillId="0" borderId="0">
      <alignment vertical="center"/>
    </xf>
    <xf numFmtId="0" fontId="17" fillId="0" borderId="0">
      <alignment vertical="center"/>
    </xf>
    <xf numFmtId="0" fontId="20" fillId="4" borderId="0" applyNumberFormat="0" applyBorder="0" applyAlignment="0" applyProtection="0">
      <alignment vertical="center"/>
    </xf>
    <xf numFmtId="0" fontId="17" fillId="0" borderId="0">
      <alignment vertical="center"/>
    </xf>
    <xf numFmtId="0" fontId="17" fillId="0" borderId="0">
      <alignment vertical="center"/>
    </xf>
    <xf numFmtId="0" fontId="20" fillId="4" borderId="0" applyNumberFormat="0" applyBorder="0" applyAlignment="0" applyProtection="0">
      <alignment vertical="center"/>
    </xf>
    <xf numFmtId="0" fontId="17" fillId="0" borderId="0">
      <alignment vertical="center"/>
    </xf>
    <xf numFmtId="0" fontId="17" fillId="0" borderId="0">
      <alignment vertical="center"/>
    </xf>
    <xf numFmtId="0" fontId="20" fillId="4" borderId="0" applyNumberFormat="0" applyBorder="0" applyAlignment="0" applyProtection="0">
      <alignment vertical="center"/>
    </xf>
    <xf numFmtId="0" fontId="17" fillId="0" borderId="0">
      <alignment vertical="center"/>
    </xf>
    <xf numFmtId="0" fontId="20" fillId="4"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7" fillId="0" borderId="0">
      <alignment vertical="center"/>
    </xf>
    <xf numFmtId="0" fontId="20" fillId="4"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7" fillId="0" borderId="0">
      <alignment vertical="center"/>
    </xf>
    <xf numFmtId="0" fontId="20" fillId="4"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36" fillId="10" borderId="13" applyNumberFormat="0" applyAlignment="0" applyProtection="0">
      <alignment vertical="center"/>
    </xf>
    <xf numFmtId="0" fontId="20" fillId="4"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0" fillId="11" borderId="0" applyNumberFormat="0" applyBorder="0" applyAlignment="0" applyProtection="0">
      <alignment vertical="center"/>
    </xf>
    <xf numFmtId="0" fontId="12" fillId="0" borderId="0">
      <alignment vertical="center"/>
    </xf>
    <xf numFmtId="0" fontId="20" fillId="4"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0" fillId="11" borderId="0" applyNumberFormat="0" applyBorder="0" applyAlignment="0" applyProtection="0">
      <alignment vertical="center"/>
    </xf>
    <xf numFmtId="0" fontId="38" fillId="0" borderId="0" applyNumberFormat="0" applyFill="0" applyBorder="0" applyAlignment="0" applyProtection="0">
      <alignment vertical="center"/>
    </xf>
    <xf numFmtId="0" fontId="12" fillId="0" borderId="0">
      <alignment vertical="center"/>
    </xf>
    <xf numFmtId="0" fontId="12" fillId="0" borderId="0">
      <alignment vertical="center"/>
    </xf>
    <xf numFmtId="0" fontId="20" fillId="4" borderId="0" applyNumberFormat="0" applyBorder="0" applyAlignment="0" applyProtection="0">
      <alignment vertical="center"/>
    </xf>
    <xf numFmtId="0" fontId="38" fillId="0" borderId="0" applyNumberFormat="0" applyFill="0" applyBorder="0" applyAlignment="0" applyProtection="0">
      <alignment vertical="center"/>
    </xf>
    <xf numFmtId="0" fontId="20" fillId="4" borderId="0" applyNumberFormat="0" applyBorder="0" applyAlignment="0" applyProtection="0">
      <alignment vertical="center"/>
    </xf>
    <xf numFmtId="0" fontId="12" fillId="0" borderId="0">
      <alignment vertical="center"/>
    </xf>
    <xf numFmtId="0" fontId="20" fillId="4"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20" fillId="4" borderId="0" applyNumberFormat="0" applyBorder="0" applyAlignment="0" applyProtection="0">
      <alignment vertical="center"/>
    </xf>
    <xf numFmtId="0" fontId="12" fillId="0" borderId="0">
      <alignment vertical="center"/>
    </xf>
    <xf numFmtId="0" fontId="17"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4" fillId="4" borderId="0" applyNumberFormat="0" applyBorder="0" applyAlignment="0" applyProtection="0">
      <alignment vertical="center"/>
    </xf>
    <xf numFmtId="0" fontId="24" fillId="11" borderId="0" applyNumberFormat="0" applyBorder="0" applyAlignment="0" applyProtection="0">
      <alignment vertical="center"/>
    </xf>
    <xf numFmtId="0" fontId="28" fillId="0" borderId="9" applyNumberFormat="0" applyFill="0" applyAlignment="0" applyProtection="0">
      <alignment vertical="center"/>
    </xf>
    <xf numFmtId="0" fontId="20" fillId="4" borderId="0" applyNumberFormat="0" applyBorder="0" applyAlignment="0" applyProtection="0">
      <alignment vertical="center"/>
    </xf>
    <xf numFmtId="0" fontId="48" fillId="10" borderId="13" applyNumberFormat="0" applyAlignment="0" applyProtection="0">
      <alignment vertical="center"/>
    </xf>
    <xf numFmtId="0" fontId="12" fillId="0" borderId="0">
      <alignment vertical="center"/>
    </xf>
    <xf numFmtId="0" fontId="24" fillId="4" borderId="0" applyNumberFormat="0" applyBorder="0" applyAlignment="0" applyProtection="0">
      <alignment vertical="center"/>
    </xf>
    <xf numFmtId="0" fontId="24" fillId="11" borderId="0" applyNumberFormat="0" applyBorder="0" applyAlignment="0" applyProtection="0">
      <alignment vertical="center"/>
    </xf>
    <xf numFmtId="0" fontId="28" fillId="0" borderId="9" applyNumberFormat="0" applyFill="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4" fillId="4" borderId="0" applyNumberFormat="0" applyBorder="0" applyAlignment="0" applyProtection="0">
      <alignment vertical="center"/>
    </xf>
    <xf numFmtId="0" fontId="24" fillId="11" borderId="0" applyNumberFormat="0" applyBorder="0" applyAlignment="0" applyProtection="0">
      <alignment vertical="center"/>
    </xf>
    <xf numFmtId="0" fontId="28" fillId="0" borderId="9" applyNumberFormat="0" applyFill="0" applyAlignment="0" applyProtection="0">
      <alignment vertical="center"/>
    </xf>
    <xf numFmtId="0" fontId="20" fillId="4" borderId="0" applyNumberFormat="0" applyBorder="0" applyAlignment="0" applyProtection="0">
      <alignment vertical="center"/>
    </xf>
    <xf numFmtId="0" fontId="24" fillId="4" borderId="0" applyNumberFormat="0" applyBorder="0" applyAlignment="0" applyProtection="0">
      <alignment vertical="center"/>
    </xf>
    <xf numFmtId="0" fontId="24" fillId="11" borderId="0" applyNumberFormat="0" applyBorder="0" applyAlignment="0" applyProtection="0">
      <alignment vertical="center"/>
    </xf>
    <xf numFmtId="0" fontId="28" fillId="0" borderId="9" applyNumberFormat="0" applyFill="0" applyAlignment="0" applyProtection="0">
      <alignment vertical="center"/>
    </xf>
    <xf numFmtId="0" fontId="20" fillId="4" borderId="0" applyNumberFormat="0" applyBorder="0" applyAlignment="0" applyProtection="0">
      <alignment vertical="center"/>
    </xf>
    <xf numFmtId="0" fontId="12" fillId="0" borderId="0">
      <alignment vertical="center"/>
    </xf>
    <xf numFmtId="0" fontId="24" fillId="4" borderId="0" applyNumberFormat="0" applyBorder="0" applyAlignment="0" applyProtection="0">
      <alignment vertical="center"/>
    </xf>
    <xf numFmtId="0" fontId="17" fillId="0" borderId="0">
      <alignment vertical="center"/>
    </xf>
    <xf numFmtId="0" fontId="24" fillId="11" borderId="0" applyNumberFormat="0" applyBorder="0" applyAlignment="0" applyProtection="0">
      <alignment vertical="center"/>
    </xf>
    <xf numFmtId="0" fontId="20" fillId="4" borderId="0" applyNumberFormat="0" applyBorder="0" applyAlignment="0" applyProtection="0">
      <alignment vertical="center"/>
    </xf>
    <xf numFmtId="0" fontId="12" fillId="0" borderId="0">
      <alignment vertical="center"/>
    </xf>
    <xf numFmtId="0" fontId="24" fillId="4" borderId="0" applyNumberFormat="0" applyBorder="0" applyAlignment="0" applyProtection="0">
      <alignment vertical="center"/>
    </xf>
    <xf numFmtId="0" fontId="23" fillId="22" borderId="0" applyNumberFormat="0" applyBorder="0" applyAlignment="0" applyProtection="0">
      <alignment vertical="center"/>
    </xf>
    <xf numFmtId="0" fontId="20" fillId="4" borderId="0" applyNumberFormat="0" applyBorder="0" applyAlignment="0" applyProtection="0">
      <alignment vertical="center"/>
    </xf>
    <xf numFmtId="0" fontId="12" fillId="0" borderId="0">
      <alignment vertical="center"/>
    </xf>
    <xf numFmtId="0" fontId="24" fillId="4" borderId="0" applyNumberFormat="0" applyBorder="0" applyAlignment="0" applyProtection="0">
      <alignment vertical="center"/>
    </xf>
    <xf numFmtId="0" fontId="20" fillId="4" borderId="0" applyNumberFormat="0" applyBorder="0" applyAlignment="0" applyProtection="0">
      <alignment vertical="center"/>
    </xf>
    <xf numFmtId="0" fontId="24" fillId="4" borderId="0" applyNumberFormat="0" applyBorder="0" applyAlignment="0" applyProtection="0">
      <alignment vertical="center"/>
    </xf>
    <xf numFmtId="0" fontId="20" fillId="4" borderId="0" applyNumberFormat="0" applyBorder="0" applyAlignment="0" applyProtection="0">
      <alignment vertical="center"/>
    </xf>
    <xf numFmtId="0" fontId="24" fillId="4" borderId="0" applyNumberFormat="0" applyBorder="0" applyAlignment="0" applyProtection="0">
      <alignment vertical="center"/>
    </xf>
    <xf numFmtId="0" fontId="20" fillId="4" borderId="0" applyNumberFormat="0" applyBorder="0" applyAlignment="0" applyProtection="0">
      <alignment vertical="center"/>
    </xf>
    <xf numFmtId="0" fontId="12" fillId="0" borderId="0">
      <alignment vertical="center"/>
    </xf>
    <xf numFmtId="0" fontId="24" fillId="4"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20" fillId="4" borderId="0" applyNumberFormat="0" applyBorder="0" applyAlignment="0" applyProtection="0">
      <alignment vertical="center"/>
    </xf>
    <xf numFmtId="0" fontId="12" fillId="0" borderId="0">
      <alignment vertical="center"/>
    </xf>
    <xf numFmtId="0" fontId="20" fillId="4" borderId="0" applyNumberFormat="0" applyBorder="0" applyAlignment="0" applyProtection="0">
      <alignment vertical="center"/>
    </xf>
    <xf numFmtId="0" fontId="12" fillId="0" borderId="0">
      <alignment vertical="center"/>
    </xf>
    <xf numFmtId="0" fontId="24" fillId="25" borderId="0" applyNumberFormat="0" applyBorder="0" applyAlignment="0" applyProtection="0">
      <alignment vertical="center"/>
    </xf>
    <xf numFmtId="0" fontId="12" fillId="0" borderId="0">
      <alignment vertical="center"/>
    </xf>
    <xf numFmtId="0" fontId="20" fillId="4" borderId="0" applyNumberFormat="0" applyBorder="0" applyAlignment="0" applyProtection="0">
      <alignment vertical="center"/>
    </xf>
    <xf numFmtId="0" fontId="17"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7" fillId="0" borderId="0">
      <alignment vertical="center"/>
    </xf>
    <xf numFmtId="0" fontId="12" fillId="0" borderId="0">
      <alignment vertical="center"/>
    </xf>
    <xf numFmtId="0" fontId="20" fillId="4" borderId="0" applyNumberFormat="0" applyBorder="0" applyAlignment="0" applyProtection="0">
      <alignment vertical="center"/>
    </xf>
    <xf numFmtId="0" fontId="17" fillId="0" borderId="0">
      <alignment vertical="center"/>
    </xf>
    <xf numFmtId="0" fontId="20" fillId="4" borderId="0" applyNumberFormat="0" applyBorder="0" applyAlignment="0" applyProtection="0">
      <alignment vertical="center"/>
    </xf>
    <xf numFmtId="0" fontId="12" fillId="0" borderId="0">
      <alignment vertical="center"/>
    </xf>
    <xf numFmtId="0" fontId="23" fillId="10" borderId="0" applyNumberFormat="0" applyBorder="0" applyAlignment="0" applyProtection="0">
      <alignment vertical="center"/>
    </xf>
    <xf numFmtId="0" fontId="20" fillId="4" borderId="0" applyNumberFormat="0" applyBorder="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20" fillId="4" borderId="0" applyNumberFormat="0" applyBorder="0" applyAlignment="0" applyProtection="0">
      <alignment vertical="center"/>
    </xf>
    <xf numFmtId="0" fontId="12"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7" fillId="0" borderId="0">
      <alignment vertical="center"/>
    </xf>
    <xf numFmtId="0" fontId="20" fillId="4"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20" fillId="15" borderId="0" applyNumberFormat="0" applyBorder="0" applyAlignment="0" applyProtection="0">
      <alignment vertical="center"/>
    </xf>
    <xf numFmtId="0" fontId="17" fillId="0" borderId="0">
      <alignment vertical="center"/>
    </xf>
    <xf numFmtId="0" fontId="17" fillId="0" borderId="0">
      <alignment vertical="center"/>
    </xf>
    <xf numFmtId="0" fontId="20" fillId="4" borderId="0" applyNumberFormat="0" applyBorder="0" applyAlignment="0" applyProtection="0">
      <alignment vertical="center"/>
    </xf>
    <xf numFmtId="0" fontId="12" fillId="0" borderId="0">
      <alignment vertical="center"/>
    </xf>
    <xf numFmtId="0" fontId="20" fillId="11" borderId="0" applyNumberFormat="0" applyBorder="0" applyAlignment="0" applyProtection="0">
      <alignment vertical="center"/>
    </xf>
    <xf numFmtId="0" fontId="24" fillId="16" borderId="0" applyNumberFormat="0" applyBorder="0" applyAlignment="0" applyProtection="0">
      <alignment vertical="center"/>
    </xf>
    <xf numFmtId="0" fontId="20" fillId="22" borderId="0" applyNumberFormat="0" applyBorder="0" applyAlignment="0" applyProtection="0">
      <alignment vertical="center"/>
    </xf>
    <xf numFmtId="0" fontId="12" fillId="0" borderId="0">
      <alignment vertical="center"/>
    </xf>
    <xf numFmtId="0" fontId="25" fillId="0" borderId="7" applyNumberFormat="0" applyFill="0" applyAlignment="0" applyProtection="0">
      <alignment vertical="center"/>
    </xf>
    <xf numFmtId="0" fontId="12" fillId="0" borderId="0">
      <alignment vertical="center"/>
    </xf>
    <xf numFmtId="0" fontId="20" fillId="22" borderId="0" applyNumberFormat="0" applyBorder="0" applyAlignment="0" applyProtection="0">
      <alignment vertical="center"/>
    </xf>
    <xf numFmtId="0" fontId="20" fillId="3" borderId="0" applyNumberFormat="0" applyBorder="0" applyAlignment="0" applyProtection="0">
      <alignment vertical="center"/>
    </xf>
    <xf numFmtId="0" fontId="25" fillId="0" borderId="7" applyNumberFormat="0" applyFill="0" applyAlignment="0" applyProtection="0">
      <alignment vertical="center"/>
    </xf>
    <xf numFmtId="0" fontId="12" fillId="0" borderId="0">
      <alignment vertical="center"/>
    </xf>
    <xf numFmtId="0" fontId="20" fillId="22" borderId="0" applyNumberFormat="0" applyBorder="0" applyAlignment="0" applyProtection="0">
      <alignment vertical="center"/>
    </xf>
    <xf numFmtId="0" fontId="20" fillId="3" borderId="0" applyNumberFormat="0" applyBorder="0" applyAlignment="0" applyProtection="0">
      <alignment vertical="center"/>
    </xf>
    <xf numFmtId="0" fontId="20" fillId="22" borderId="0" applyNumberFormat="0" applyBorder="0" applyAlignment="0" applyProtection="0">
      <alignment vertical="center"/>
    </xf>
    <xf numFmtId="0" fontId="22" fillId="0" borderId="5" applyNumberFormat="0" applyFill="0" applyAlignment="0" applyProtection="0">
      <alignment vertical="center"/>
    </xf>
    <xf numFmtId="0" fontId="17" fillId="0" borderId="0">
      <alignment vertical="center"/>
    </xf>
    <xf numFmtId="0" fontId="12" fillId="0" borderId="0">
      <alignment vertical="center"/>
    </xf>
    <xf numFmtId="0" fontId="24" fillId="11" borderId="0" applyNumberFormat="0" applyBorder="0" applyAlignment="0" applyProtection="0">
      <alignment vertical="center"/>
    </xf>
    <xf numFmtId="0" fontId="20" fillId="22" borderId="0" applyNumberFormat="0" applyBorder="0" applyAlignment="0" applyProtection="0">
      <alignment vertical="center"/>
    </xf>
    <xf numFmtId="0" fontId="22" fillId="0" borderId="5" applyNumberFormat="0" applyFill="0" applyAlignment="0" applyProtection="0">
      <alignment vertical="center"/>
    </xf>
    <xf numFmtId="0" fontId="12" fillId="0" borderId="0">
      <alignment vertical="center"/>
    </xf>
    <xf numFmtId="0" fontId="24" fillId="11" borderId="0" applyNumberFormat="0" applyBorder="0" applyAlignment="0" applyProtection="0">
      <alignment vertical="center"/>
    </xf>
    <xf numFmtId="0" fontId="20" fillId="3" borderId="0" applyNumberFormat="0" applyBorder="0" applyAlignment="0" applyProtection="0">
      <alignment vertical="center"/>
    </xf>
    <xf numFmtId="0" fontId="17" fillId="0" borderId="0">
      <alignment vertical="center"/>
    </xf>
    <xf numFmtId="0" fontId="17" fillId="0" borderId="0">
      <alignment vertical="center"/>
    </xf>
    <xf numFmtId="0" fontId="20" fillId="22" borderId="0" applyNumberFormat="0" applyBorder="0" applyAlignment="0" applyProtection="0">
      <alignment vertical="center"/>
    </xf>
    <xf numFmtId="0" fontId="17" fillId="0" borderId="0">
      <alignment vertical="center"/>
    </xf>
    <xf numFmtId="0" fontId="20" fillId="3" borderId="0" applyNumberFormat="0" applyBorder="0" applyAlignment="0" applyProtection="0">
      <alignment vertical="center"/>
    </xf>
    <xf numFmtId="0" fontId="20" fillId="22" borderId="0" applyNumberFormat="0" applyBorder="0" applyAlignment="0" applyProtection="0">
      <alignment vertical="center"/>
    </xf>
    <xf numFmtId="0" fontId="17" fillId="0" borderId="0">
      <alignment vertical="center"/>
    </xf>
    <xf numFmtId="0" fontId="20" fillId="0" borderId="0">
      <alignment vertical="center"/>
    </xf>
    <xf numFmtId="0" fontId="20" fillId="22" borderId="0" applyNumberFormat="0" applyBorder="0" applyAlignment="0" applyProtection="0">
      <alignment vertical="center"/>
    </xf>
    <xf numFmtId="0" fontId="20" fillId="22" borderId="0" applyNumberFormat="0" applyBorder="0" applyAlignment="0" applyProtection="0">
      <alignment vertical="center"/>
    </xf>
    <xf numFmtId="0" fontId="20" fillId="22" borderId="0" applyNumberFormat="0" applyBorder="0" applyAlignment="0" applyProtection="0">
      <alignment vertical="center"/>
    </xf>
    <xf numFmtId="0" fontId="17" fillId="0" borderId="0">
      <alignment vertical="center"/>
    </xf>
    <xf numFmtId="0" fontId="20" fillId="22"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20" fillId="22" borderId="0" applyNumberFormat="0" applyBorder="0" applyAlignment="0" applyProtection="0">
      <alignment vertical="center"/>
    </xf>
    <xf numFmtId="0" fontId="20" fillId="15" borderId="0" applyNumberFormat="0" applyBorder="0" applyAlignment="0" applyProtection="0">
      <alignment vertical="center"/>
    </xf>
    <xf numFmtId="0" fontId="21" fillId="5" borderId="0" applyNumberFormat="0" applyBorder="0" applyAlignment="0" applyProtection="0">
      <alignment vertical="center"/>
    </xf>
    <xf numFmtId="0" fontId="20" fillId="22" borderId="0" applyNumberFormat="0" applyBorder="0" applyAlignment="0" applyProtection="0">
      <alignment vertical="center"/>
    </xf>
    <xf numFmtId="0" fontId="12" fillId="0" borderId="0">
      <alignment vertical="center"/>
    </xf>
    <xf numFmtId="0" fontId="20" fillId="0" borderId="0">
      <alignment vertical="center"/>
    </xf>
    <xf numFmtId="0" fontId="24" fillId="25" borderId="0" applyNumberFormat="0" applyBorder="0" applyAlignment="0" applyProtection="0">
      <alignment vertical="center"/>
    </xf>
    <xf numFmtId="0" fontId="20" fillId="22" borderId="0" applyNumberFormat="0" applyBorder="0" applyAlignment="0" applyProtection="0">
      <alignment vertical="center"/>
    </xf>
    <xf numFmtId="0" fontId="12" fillId="0" borderId="0">
      <alignment vertical="center"/>
    </xf>
    <xf numFmtId="0" fontId="20" fillId="22" borderId="0" applyNumberFormat="0" applyBorder="0" applyAlignment="0" applyProtection="0">
      <alignment vertical="center"/>
    </xf>
    <xf numFmtId="0" fontId="17" fillId="0" borderId="0">
      <alignment vertical="center"/>
    </xf>
    <xf numFmtId="0" fontId="20" fillId="11" borderId="0" applyNumberFormat="0" applyBorder="0" applyAlignment="0" applyProtection="0">
      <alignment vertical="center"/>
    </xf>
    <xf numFmtId="0" fontId="17" fillId="0" borderId="0">
      <alignment vertical="center"/>
    </xf>
    <xf numFmtId="0" fontId="23" fillId="10" borderId="0" applyNumberFormat="0" applyBorder="0" applyAlignment="0" applyProtection="0">
      <alignment vertical="center"/>
    </xf>
    <xf numFmtId="0" fontId="12" fillId="0" borderId="0">
      <alignment vertical="center"/>
    </xf>
    <xf numFmtId="0" fontId="20" fillId="11" borderId="0" applyNumberFormat="0" applyBorder="0" applyAlignment="0" applyProtection="0">
      <alignment vertical="center"/>
    </xf>
    <xf numFmtId="0" fontId="44" fillId="10" borderId="18" applyNumberFormat="0" applyAlignment="0" applyProtection="0">
      <alignment vertical="center"/>
    </xf>
    <xf numFmtId="0" fontId="12" fillId="0" borderId="0">
      <alignment vertical="center"/>
    </xf>
    <xf numFmtId="0" fontId="20" fillId="11" borderId="0" applyNumberFormat="0" applyBorder="0" applyAlignment="0" applyProtection="0">
      <alignment vertical="center"/>
    </xf>
    <xf numFmtId="0" fontId="12" fillId="0" borderId="0">
      <alignment vertical="center"/>
    </xf>
    <xf numFmtId="0" fontId="20" fillId="11" borderId="0" applyNumberFormat="0" applyBorder="0" applyAlignment="0" applyProtection="0">
      <alignment vertical="center"/>
    </xf>
    <xf numFmtId="0" fontId="17" fillId="0" borderId="0">
      <alignment vertical="center"/>
    </xf>
    <xf numFmtId="0" fontId="12" fillId="0" borderId="0">
      <alignment vertical="center"/>
    </xf>
    <xf numFmtId="0" fontId="20" fillId="11" borderId="0" applyNumberFormat="0" applyBorder="0" applyAlignment="0" applyProtection="0">
      <alignment vertical="center"/>
    </xf>
    <xf numFmtId="0" fontId="12" fillId="0" borderId="0">
      <alignment vertical="center"/>
    </xf>
    <xf numFmtId="0" fontId="20" fillId="11" borderId="0" applyNumberFormat="0" applyBorder="0" applyAlignment="0" applyProtection="0">
      <alignment vertical="center"/>
    </xf>
    <xf numFmtId="0" fontId="23" fillId="22" borderId="0" applyNumberFormat="0" applyBorder="0" applyAlignment="0" applyProtection="0">
      <alignment vertical="center"/>
    </xf>
    <xf numFmtId="0" fontId="27" fillId="0" borderId="14" applyNumberFormat="0" applyFill="0" applyAlignment="0" applyProtection="0">
      <alignment vertical="center"/>
    </xf>
    <xf numFmtId="0" fontId="12" fillId="0" borderId="0">
      <alignment vertical="center"/>
    </xf>
    <xf numFmtId="0" fontId="12" fillId="0" borderId="0">
      <alignment vertical="center"/>
    </xf>
    <xf numFmtId="0" fontId="20" fillId="11" borderId="0" applyNumberFormat="0" applyBorder="0" applyAlignment="0" applyProtection="0">
      <alignment vertical="center"/>
    </xf>
    <xf numFmtId="0" fontId="23" fillId="22" borderId="0" applyNumberFormat="0" applyBorder="0" applyAlignment="0" applyProtection="0">
      <alignment vertical="center"/>
    </xf>
    <xf numFmtId="0" fontId="12" fillId="0" borderId="0">
      <alignment vertical="center"/>
    </xf>
    <xf numFmtId="0" fontId="12" fillId="0" borderId="0">
      <alignment vertical="center"/>
    </xf>
    <xf numFmtId="0" fontId="20" fillId="11" borderId="0" applyNumberFormat="0" applyBorder="0" applyAlignment="0" applyProtection="0">
      <alignment vertical="center"/>
    </xf>
    <xf numFmtId="0" fontId="12" fillId="0" borderId="0">
      <alignment vertical="center"/>
    </xf>
    <xf numFmtId="0" fontId="17" fillId="0" borderId="0">
      <alignment vertical="center"/>
    </xf>
    <xf numFmtId="0" fontId="35" fillId="0" borderId="0" applyNumberFormat="0" applyFill="0" applyBorder="0" applyAlignment="0" applyProtection="0">
      <alignment vertical="center"/>
    </xf>
    <xf numFmtId="0" fontId="20" fillId="11" borderId="0" applyNumberFormat="0" applyBorder="0" applyAlignment="0" applyProtection="0">
      <alignment vertical="center"/>
    </xf>
    <xf numFmtId="0" fontId="12" fillId="0" borderId="0">
      <alignment vertical="center"/>
    </xf>
    <xf numFmtId="0" fontId="20" fillId="11" borderId="0" applyNumberFormat="0" applyBorder="0" applyAlignment="0" applyProtection="0">
      <alignment vertical="center"/>
    </xf>
    <xf numFmtId="0" fontId="20" fillId="7" borderId="0" applyNumberFormat="0" applyBorder="0" applyAlignment="0" applyProtection="0">
      <alignment vertical="center"/>
    </xf>
    <xf numFmtId="0" fontId="20" fillId="11"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21" fillId="5" borderId="0" applyNumberFormat="0" applyBorder="0" applyAlignment="0" applyProtection="0">
      <alignment vertical="center"/>
    </xf>
    <xf numFmtId="0" fontId="17" fillId="0" borderId="0">
      <alignment vertical="center"/>
    </xf>
    <xf numFmtId="0" fontId="20" fillId="7" borderId="0" applyNumberFormat="0" applyBorder="0" applyAlignment="0" applyProtection="0">
      <alignment vertical="center"/>
    </xf>
    <xf numFmtId="0" fontId="17" fillId="0" borderId="0">
      <alignment vertical="center"/>
    </xf>
    <xf numFmtId="0" fontId="20" fillId="11"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2" fillId="0" borderId="0">
      <alignment vertical="center"/>
    </xf>
    <xf numFmtId="0" fontId="20" fillId="7" borderId="0" applyNumberFormat="0" applyBorder="0" applyAlignment="0" applyProtection="0">
      <alignment vertical="center"/>
    </xf>
    <xf numFmtId="0" fontId="17" fillId="0" borderId="0">
      <alignment vertical="center"/>
    </xf>
    <xf numFmtId="0" fontId="20" fillId="11" borderId="0" applyNumberFormat="0" applyBorder="0" applyAlignment="0" applyProtection="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20" fillId="7" borderId="0" applyNumberFormat="0" applyBorder="0" applyAlignment="0" applyProtection="0">
      <alignment vertical="center"/>
    </xf>
    <xf numFmtId="0" fontId="17" fillId="0" borderId="0">
      <alignment vertical="center"/>
    </xf>
    <xf numFmtId="0" fontId="20" fillId="11" borderId="0" applyNumberFormat="0" applyBorder="0" applyAlignment="0" applyProtection="0">
      <alignment vertical="center"/>
    </xf>
    <xf numFmtId="0" fontId="20" fillId="11" borderId="0" applyNumberFormat="0" applyBorder="0" applyAlignment="0" applyProtection="0">
      <alignment vertical="center"/>
    </xf>
    <xf numFmtId="0" fontId="17" fillId="0" borderId="0">
      <alignment vertical="center"/>
    </xf>
    <xf numFmtId="0" fontId="20" fillId="11" borderId="0" applyNumberFormat="0" applyBorder="0" applyAlignment="0" applyProtection="0">
      <alignment vertical="center"/>
    </xf>
    <xf numFmtId="0" fontId="20" fillId="11" borderId="0" applyNumberFormat="0" applyBorder="0" applyAlignment="0" applyProtection="0">
      <alignment vertical="center"/>
    </xf>
    <xf numFmtId="0" fontId="20" fillId="11" borderId="0" applyNumberFormat="0" applyBorder="0" applyAlignment="0" applyProtection="0">
      <alignment vertical="center"/>
    </xf>
    <xf numFmtId="0" fontId="17" fillId="0" borderId="0">
      <alignment vertical="center"/>
    </xf>
    <xf numFmtId="0" fontId="20" fillId="11" borderId="0" applyNumberFormat="0" applyBorder="0" applyAlignment="0" applyProtection="0">
      <alignment vertical="center"/>
    </xf>
    <xf numFmtId="0" fontId="12" fillId="0" borderId="0">
      <alignment vertical="center"/>
    </xf>
    <xf numFmtId="0" fontId="12" fillId="0" borderId="0">
      <alignment vertical="center"/>
    </xf>
    <xf numFmtId="0" fontId="20" fillId="11" borderId="0" applyNumberFormat="0" applyBorder="0" applyAlignment="0" applyProtection="0">
      <alignment vertical="center"/>
    </xf>
    <xf numFmtId="0" fontId="12" fillId="0" borderId="0">
      <alignment vertical="center"/>
    </xf>
    <xf numFmtId="0" fontId="20" fillId="11" borderId="0" applyNumberFormat="0" applyBorder="0" applyAlignment="0" applyProtection="0">
      <alignment vertical="center"/>
    </xf>
    <xf numFmtId="0" fontId="12" fillId="0" borderId="0">
      <alignment vertical="center"/>
    </xf>
    <xf numFmtId="0" fontId="12" fillId="0" borderId="0">
      <alignment vertical="center"/>
    </xf>
    <xf numFmtId="0" fontId="24" fillId="15" borderId="0" applyNumberFormat="0" applyBorder="0" applyAlignment="0" applyProtection="0">
      <alignment vertical="center"/>
    </xf>
    <xf numFmtId="0" fontId="12" fillId="0" borderId="0">
      <alignment vertical="center"/>
    </xf>
    <xf numFmtId="0" fontId="20" fillId="11" borderId="0" applyNumberFormat="0" applyBorder="0" applyAlignment="0" applyProtection="0">
      <alignment vertical="center"/>
    </xf>
    <xf numFmtId="0" fontId="12" fillId="0" borderId="0">
      <alignment vertical="center"/>
    </xf>
    <xf numFmtId="0" fontId="20" fillId="11"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20" fillId="11" borderId="0" applyNumberFormat="0" applyBorder="0" applyAlignment="0" applyProtection="0">
      <alignment vertical="center"/>
    </xf>
    <xf numFmtId="0" fontId="20" fillId="11" borderId="0" applyNumberFormat="0" applyBorder="0" applyAlignment="0" applyProtection="0">
      <alignment vertical="center"/>
    </xf>
    <xf numFmtId="0" fontId="20" fillId="11"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3" fillId="10" borderId="0" applyNumberFormat="0" applyBorder="0" applyAlignment="0" applyProtection="0">
      <alignment vertical="center"/>
    </xf>
    <xf numFmtId="0" fontId="12" fillId="0" borderId="0">
      <alignment vertical="center"/>
    </xf>
    <xf numFmtId="0" fontId="12" fillId="0" borderId="0">
      <alignment vertical="center"/>
    </xf>
    <xf numFmtId="0" fontId="20" fillId="22" borderId="0" applyNumberFormat="0" applyBorder="0" applyAlignment="0" applyProtection="0">
      <alignment vertical="center"/>
    </xf>
    <xf numFmtId="0" fontId="12" fillId="0" borderId="0">
      <alignment vertical="center"/>
    </xf>
    <xf numFmtId="0" fontId="20" fillId="22" borderId="0" applyNumberFormat="0" applyBorder="0" applyAlignment="0" applyProtection="0">
      <alignment vertical="center"/>
    </xf>
    <xf numFmtId="0" fontId="48" fillId="10" borderId="13" applyNumberFormat="0" applyAlignment="0" applyProtection="0">
      <alignment vertical="center"/>
    </xf>
    <xf numFmtId="0" fontId="23" fillId="10" borderId="0" applyNumberFormat="0" applyBorder="0" applyAlignment="0" applyProtection="0">
      <alignment vertical="center"/>
    </xf>
    <xf numFmtId="0" fontId="12" fillId="0" borderId="0">
      <alignment vertical="center"/>
    </xf>
    <xf numFmtId="0" fontId="12" fillId="0" borderId="0">
      <alignment vertical="center"/>
    </xf>
    <xf numFmtId="0" fontId="20" fillId="22" borderId="0" applyNumberFormat="0" applyBorder="0" applyAlignment="0" applyProtection="0">
      <alignment vertical="center"/>
    </xf>
    <xf numFmtId="0" fontId="23" fillId="10" borderId="0" applyNumberFormat="0" applyBorder="0" applyAlignment="0" applyProtection="0">
      <alignment vertical="center"/>
    </xf>
    <xf numFmtId="0" fontId="20" fillId="22"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20" fillId="3" borderId="0" applyNumberFormat="0" applyBorder="0" applyAlignment="0" applyProtection="0">
      <alignment vertical="center"/>
    </xf>
    <xf numFmtId="0" fontId="17" fillId="0" borderId="0">
      <alignment vertical="center"/>
    </xf>
    <xf numFmtId="0" fontId="17" fillId="0" borderId="0">
      <alignment vertical="center"/>
    </xf>
    <xf numFmtId="0" fontId="20" fillId="3" borderId="0" applyNumberFormat="0" applyBorder="0" applyAlignment="0" applyProtection="0">
      <alignment vertical="center"/>
    </xf>
    <xf numFmtId="0" fontId="20" fillId="22"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20" fillId="3" borderId="0" applyNumberFormat="0" applyBorder="0" applyAlignment="0" applyProtection="0">
      <alignment vertical="center"/>
    </xf>
    <xf numFmtId="0" fontId="20" fillId="22" borderId="0" applyNumberFormat="0" applyBorder="0" applyAlignment="0" applyProtection="0">
      <alignment vertical="center"/>
    </xf>
    <xf numFmtId="0" fontId="17" fillId="0" borderId="0">
      <alignment vertical="center"/>
    </xf>
    <xf numFmtId="0" fontId="17" fillId="0" borderId="0">
      <alignment vertical="center"/>
    </xf>
    <xf numFmtId="0" fontId="21" fillId="5" borderId="0" applyNumberFormat="0" applyBorder="0" applyAlignment="0" applyProtection="0">
      <alignment vertical="center"/>
    </xf>
    <xf numFmtId="0" fontId="20" fillId="3"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20" fillId="22" borderId="0" applyNumberFormat="0" applyBorder="0" applyAlignment="0" applyProtection="0">
      <alignment vertical="center"/>
    </xf>
    <xf numFmtId="0" fontId="20" fillId="22" borderId="0" applyNumberFormat="0" applyBorder="0" applyAlignment="0" applyProtection="0">
      <alignment vertical="center"/>
    </xf>
    <xf numFmtId="0" fontId="20" fillId="22" borderId="0" applyNumberFormat="0" applyBorder="0" applyAlignment="0" applyProtection="0">
      <alignment vertical="center"/>
    </xf>
    <xf numFmtId="0" fontId="17" fillId="0" borderId="0">
      <alignment vertical="center"/>
    </xf>
    <xf numFmtId="0" fontId="20" fillId="22" borderId="0" applyNumberFormat="0" applyBorder="0" applyAlignment="0" applyProtection="0">
      <alignment vertical="center"/>
    </xf>
    <xf numFmtId="0" fontId="20" fillId="22" borderId="0" applyNumberFormat="0" applyBorder="0" applyAlignment="0" applyProtection="0">
      <alignment vertical="center"/>
    </xf>
    <xf numFmtId="0" fontId="17" fillId="0" borderId="0">
      <alignment vertical="center"/>
    </xf>
    <xf numFmtId="0" fontId="20" fillId="22" borderId="0" applyNumberFormat="0" applyBorder="0" applyAlignment="0" applyProtection="0">
      <alignment vertical="center"/>
    </xf>
    <xf numFmtId="0" fontId="20" fillId="22" borderId="0" applyNumberFormat="0" applyBorder="0" applyAlignment="0" applyProtection="0">
      <alignment vertical="center"/>
    </xf>
    <xf numFmtId="0" fontId="20" fillId="22" borderId="0" applyNumberFormat="0" applyBorder="0" applyAlignment="0" applyProtection="0">
      <alignment vertical="center"/>
    </xf>
    <xf numFmtId="0" fontId="32" fillId="0" borderId="11" applyNumberFormat="0" applyFill="0" applyAlignment="0" applyProtection="0">
      <alignment vertical="center"/>
    </xf>
    <xf numFmtId="0" fontId="17" fillId="0" borderId="0">
      <alignment vertical="center"/>
    </xf>
    <xf numFmtId="0" fontId="20" fillId="22" borderId="0" applyNumberFormat="0" applyBorder="0" applyAlignment="0" applyProtection="0">
      <alignment vertical="center"/>
    </xf>
    <xf numFmtId="0" fontId="12" fillId="0" borderId="0">
      <alignment vertical="center"/>
    </xf>
    <xf numFmtId="0" fontId="20" fillId="22"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20" fillId="22" borderId="0" applyNumberFormat="0" applyBorder="0" applyAlignment="0" applyProtection="0">
      <alignment vertical="center"/>
    </xf>
    <xf numFmtId="0" fontId="12" fillId="0" borderId="0">
      <alignment vertical="center"/>
    </xf>
    <xf numFmtId="0" fontId="17" fillId="0" borderId="0">
      <alignment vertical="center"/>
    </xf>
    <xf numFmtId="0" fontId="23" fillId="6" borderId="0" applyNumberFormat="0" applyBorder="0" applyAlignment="0" applyProtection="0">
      <alignment vertical="center"/>
    </xf>
    <xf numFmtId="0" fontId="17" fillId="0" borderId="0">
      <alignment vertical="center"/>
    </xf>
    <xf numFmtId="0" fontId="12" fillId="0" borderId="0">
      <alignment vertical="center"/>
    </xf>
    <xf numFmtId="0" fontId="20" fillId="22" borderId="0" applyNumberFormat="0" applyBorder="0" applyAlignment="0" applyProtection="0">
      <alignment vertical="center"/>
    </xf>
    <xf numFmtId="0" fontId="17" fillId="0" borderId="0">
      <alignment vertical="center"/>
    </xf>
    <xf numFmtId="0" fontId="12" fillId="0" borderId="0">
      <alignment vertical="center"/>
    </xf>
    <xf numFmtId="0" fontId="20" fillId="22" borderId="0" applyNumberFormat="0" applyBorder="0" applyAlignment="0" applyProtection="0">
      <alignment vertical="center"/>
    </xf>
    <xf numFmtId="0" fontId="12" fillId="0" borderId="0">
      <alignment vertical="center"/>
    </xf>
    <xf numFmtId="0" fontId="12" fillId="0" borderId="0">
      <alignment vertical="center"/>
    </xf>
    <xf numFmtId="0" fontId="20" fillId="22" borderId="0" applyNumberFormat="0" applyBorder="0" applyAlignment="0" applyProtection="0">
      <alignment vertical="center"/>
    </xf>
    <xf numFmtId="0" fontId="17" fillId="0" borderId="0">
      <alignment vertical="center"/>
    </xf>
    <xf numFmtId="0" fontId="26" fillId="0" borderId="7" applyNumberFormat="0" applyFill="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20" fillId="22"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20" fillId="22" borderId="0" applyNumberFormat="0" applyBorder="0" applyAlignment="0" applyProtection="0">
      <alignment vertical="center"/>
    </xf>
    <xf numFmtId="0" fontId="24" fillId="25" borderId="0" applyNumberFormat="0" applyBorder="0" applyAlignment="0" applyProtection="0">
      <alignment vertical="center"/>
    </xf>
    <xf numFmtId="0" fontId="12" fillId="0" borderId="0">
      <alignment vertical="center"/>
    </xf>
    <xf numFmtId="0" fontId="12" fillId="0" borderId="0">
      <alignment vertical="center"/>
    </xf>
    <xf numFmtId="0" fontId="20" fillId="22" borderId="0" applyNumberFormat="0" applyBorder="0" applyAlignment="0" applyProtection="0">
      <alignment vertical="center"/>
    </xf>
    <xf numFmtId="0" fontId="17" fillId="0" borderId="0">
      <alignment vertical="center"/>
    </xf>
    <xf numFmtId="0" fontId="17" fillId="0" borderId="0">
      <alignment vertical="center"/>
    </xf>
    <xf numFmtId="0" fontId="20" fillId="22" borderId="0" applyNumberFormat="0" applyBorder="0" applyAlignment="0" applyProtection="0">
      <alignment vertical="center"/>
    </xf>
    <xf numFmtId="0" fontId="25" fillId="0" borderId="7" applyNumberFormat="0" applyFill="0" applyAlignment="0" applyProtection="0">
      <alignment vertical="center"/>
    </xf>
    <xf numFmtId="0" fontId="12" fillId="0" borderId="0">
      <alignment vertical="center"/>
    </xf>
    <xf numFmtId="0" fontId="30" fillId="7" borderId="0" applyNumberFormat="0" applyBorder="0" applyAlignment="0" applyProtection="0">
      <alignment vertical="center"/>
    </xf>
    <xf numFmtId="0" fontId="20" fillId="17" borderId="0" applyNumberFormat="0" applyBorder="0" applyAlignment="0" applyProtection="0">
      <alignment vertical="center"/>
    </xf>
    <xf numFmtId="0" fontId="12" fillId="0" borderId="0">
      <alignment vertical="center"/>
    </xf>
    <xf numFmtId="0" fontId="20" fillId="22"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24" fillId="4" borderId="0" applyNumberFormat="0" applyBorder="0" applyAlignment="0" applyProtection="0">
      <alignment vertical="center"/>
    </xf>
    <xf numFmtId="0" fontId="12" fillId="0" borderId="0">
      <alignment vertical="center"/>
    </xf>
    <xf numFmtId="0" fontId="20" fillId="22" borderId="0" applyNumberFormat="0" applyBorder="0" applyAlignment="0" applyProtection="0">
      <alignment vertical="center"/>
    </xf>
    <xf numFmtId="0" fontId="17" fillId="0" borderId="0">
      <alignment vertical="center"/>
    </xf>
    <xf numFmtId="0" fontId="25" fillId="0" borderId="7" applyNumberFormat="0" applyFill="0" applyAlignment="0" applyProtection="0">
      <alignment vertical="center"/>
    </xf>
    <xf numFmtId="0" fontId="12" fillId="0" borderId="0">
      <alignment vertical="center"/>
    </xf>
    <xf numFmtId="0" fontId="20" fillId="17" borderId="0" applyNumberFormat="0" applyBorder="0" applyAlignment="0" applyProtection="0">
      <alignment vertical="center"/>
    </xf>
    <xf numFmtId="0" fontId="20" fillId="11" borderId="0" applyNumberFormat="0" applyBorder="0" applyAlignment="0" applyProtection="0">
      <alignment vertical="center"/>
    </xf>
    <xf numFmtId="0" fontId="12" fillId="0" borderId="0">
      <alignment vertical="center"/>
    </xf>
    <xf numFmtId="0" fontId="24" fillId="4" borderId="0" applyNumberFormat="0" applyBorder="0" applyAlignment="0" applyProtection="0">
      <alignment vertical="center"/>
    </xf>
    <xf numFmtId="0" fontId="12" fillId="0" borderId="0">
      <alignment vertical="center"/>
    </xf>
    <xf numFmtId="0" fontId="24" fillId="16" borderId="0" applyNumberFormat="0" applyBorder="0" applyAlignment="0" applyProtection="0">
      <alignment vertical="center"/>
    </xf>
    <xf numFmtId="0" fontId="20" fillId="11" borderId="0" applyNumberFormat="0" applyBorder="0" applyAlignment="0" applyProtection="0">
      <alignment vertical="center"/>
    </xf>
    <xf numFmtId="0" fontId="12" fillId="0" borderId="0">
      <alignment vertical="center"/>
    </xf>
    <xf numFmtId="0" fontId="24" fillId="4" borderId="0" applyNumberFormat="0" applyBorder="0" applyAlignment="0" applyProtection="0">
      <alignment vertical="center"/>
    </xf>
    <xf numFmtId="0" fontId="12" fillId="0" borderId="0">
      <alignment vertical="center"/>
    </xf>
    <xf numFmtId="0" fontId="24" fillId="16" borderId="0" applyNumberFormat="0" applyBorder="0" applyAlignment="0" applyProtection="0">
      <alignment vertical="center"/>
    </xf>
    <xf numFmtId="0" fontId="20" fillId="11" borderId="0" applyNumberFormat="0" applyBorder="0" applyAlignment="0" applyProtection="0">
      <alignment vertical="center"/>
    </xf>
    <xf numFmtId="0" fontId="12" fillId="0" borderId="0">
      <alignment vertical="center"/>
    </xf>
    <xf numFmtId="0" fontId="12" fillId="0" borderId="0">
      <alignment vertical="center"/>
    </xf>
    <xf numFmtId="0" fontId="24" fillId="16" borderId="0" applyNumberFormat="0" applyBorder="0" applyAlignment="0" applyProtection="0">
      <alignment vertical="center"/>
    </xf>
    <xf numFmtId="0" fontId="20" fillId="11" borderId="0" applyNumberFormat="0" applyBorder="0" applyAlignment="0" applyProtection="0">
      <alignment vertical="center"/>
    </xf>
    <xf numFmtId="0" fontId="21" fillId="5" borderId="0" applyNumberFormat="0" applyBorder="0" applyAlignment="0" applyProtection="0">
      <alignment vertical="center"/>
    </xf>
    <xf numFmtId="0" fontId="24" fillId="16" borderId="0" applyNumberFormat="0" applyBorder="0" applyAlignment="0" applyProtection="0">
      <alignment vertical="center"/>
    </xf>
    <xf numFmtId="0" fontId="20" fillId="11" borderId="0" applyNumberFormat="0" applyBorder="0" applyAlignment="0" applyProtection="0">
      <alignment vertical="center"/>
    </xf>
    <xf numFmtId="0" fontId="17" fillId="0" borderId="0">
      <alignment vertical="center"/>
    </xf>
    <xf numFmtId="0" fontId="24" fillId="16" borderId="0" applyNumberFormat="0" applyBorder="0" applyAlignment="0" applyProtection="0">
      <alignment vertical="center"/>
    </xf>
    <xf numFmtId="0" fontId="20" fillId="11" borderId="0" applyNumberFormat="0" applyBorder="0" applyAlignment="0" applyProtection="0">
      <alignment vertical="center"/>
    </xf>
    <xf numFmtId="0" fontId="12" fillId="0" borderId="0">
      <alignment vertical="center"/>
    </xf>
    <xf numFmtId="0" fontId="24" fillId="16" borderId="0" applyNumberFormat="0" applyBorder="0" applyAlignment="0" applyProtection="0">
      <alignment vertical="center"/>
    </xf>
    <xf numFmtId="0" fontId="17" fillId="0" borderId="0">
      <alignment vertical="center"/>
    </xf>
    <xf numFmtId="0" fontId="20" fillId="15" borderId="0" applyNumberFormat="0" applyBorder="0" applyAlignment="0" applyProtection="0">
      <alignment vertical="center"/>
    </xf>
    <xf numFmtId="0" fontId="20" fillId="11" borderId="0" applyNumberFormat="0" applyBorder="0" applyAlignment="0" applyProtection="0">
      <alignment vertical="center"/>
    </xf>
    <xf numFmtId="0" fontId="12" fillId="0" borderId="0">
      <alignment vertical="center"/>
    </xf>
    <xf numFmtId="0" fontId="17" fillId="0" borderId="0">
      <alignment vertical="center"/>
    </xf>
    <xf numFmtId="0" fontId="20" fillId="15" borderId="0" applyNumberFormat="0" applyBorder="0" applyAlignment="0" applyProtection="0">
      <alignment vertical="center"/>
    </xf>
    <xf numFmtId="0" fontId="12" fillId="0" borderId="0">
      <alignment vertical="center"/>
    </xf>
    <xf numFmtId="0" fontId="20" fillId="10" borderId="0" applyNumberFormat="0" applyBorder="0" applyAlignment="0" applyProtection="0">
      <alignment vertical="center"/>
    </xf>
    <xf numFmtId="0" fontId="20" fillId="11" borderId="0" applyNumberFormat="0" applyBorder="0" applyAlignment="0" applyProtection="0">
      <alignment vertical="center"/>
    </xf>
    <xf numFmtId="0" fontId="12" fillId="0" borderId="0">
      <alignment vertical="center"/>
    </xf>
    <xf numFmtId="0" fontId="20" fillId="15" borderId="0" applyNumberFormat="0" applyBorder="0" applyAlignment="0" applyProtection="0">
      <alignment vertical="center"/>
    </xf>
    <xf numFmtId="0" fontId="21" fillId="5" borderId="0" applyNumberFormat="0" applyBorder="0" applyAlignment="0" applyProtection="0">
      <alignment vertical="center"/>
    </xf>
    <xf numFmtId="0" fontId="20" fillId="11" borderId="0" applyNumberFormat="0" applyBorder="0" applyAlignment="0" applyProtection="0">
      <alignment vertical="center"/>
    </xf>
    <xf numFmtId="0" fontId="17" fillId="0" borderId="0">
      <alignment vertical="center"/>
    </xf>
    <xf numFmtId="0" fontId="17" fillId="0" borderId="0">
      <alignment vertical="center"/>
    </xf>
    <xf numFmtId="0" fontId="20" fillId="1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0" fillId="11" borderId="0" applyNumberFormat="0" applyBorder="0" applyAlignment="0" applyProtection="0">
      <alignment vertical="center"/>
    </xf>
    <xf numFmtId="0" fontId="12" fillId="0" borderId="0">
      <alignment vertical="center"/>
    </xf>
    <xf numFmtId="0" fontId="20" fillId="11" borderId="0" applyNumberFormat="0" applyBorder="0" applyAlignment="0" applyProtection="0">
      <alignment vertical="center"/>
    </xf>
    <xf numFmtId="0" fontId="12" fillId="0" borderId="0">
      <alignment vertical="center"/>
    </xf>
    <xf numFmtId="0" fontId="17" fillId="0" borderId="0">
      <alignment vertical="center"/>
    </xf>
    <xf numFmtId="0" fontId="20" fillId="11" borderId="0" applyNumberFormat="0" applyBorder="0" applyAlignment="0" applyProtection="0">
      <alignment vertical="center"/>
    </xf>
    <xf numFmtId="0" fontId="17" fillId="0" borderId="0">
      <alignment vertical="center"/>
    </xf>
    <xf numFmtId="0" fontId="17" fillId="0" borderId="0">
      <alignment vertical="center"/>
    </xf>
    <xf numFmtId="0" fontId="20" fillId="11" borderId="0" applyNumberFormat="0" applyBorder="0" applyAlignment="0" applyProtection="0">
      <alignment vertical="center"/>
    </xf>
    <xf numFmtId="0" fontId="20" fillId="11" borderId="0" applyNumberFormat="0" applyBorder="0" applyAlignment="0" applyProtection="0">
      <alignment vertical="center"/>
    </xf>
    <xf numFmtId="0" fontId="24" fillId="16" borderId="0" applyNumberFormat="0" applyBorder="0" applyAlignment="0" applyProtection="0">
      <alignment vertical="center"/>
    </xf>
    <xf numFmtId="0" fontId="17" fillId="0" borderId="0">
      <alignment vertical="center"/>
    </xf>
    <xf numFmtId="0" fontId="20" fillId="11" borderId="0" applyNumberFormat="0" applyBorder="0" applyAlignment="0" applyProtection="0">
      <alignment vertical="center"/>
    </xf>
    <xf numFmtId="0" fontId="24" fillId="16" borderId="0" applyNumberFormat="0" applyBorder="0" applyAlignment="0" applyProtection="0">
      <alignment vertical="center"/>
    </xf>
    <xf numFmtId="0" fontId="20" fillId="11" borderId="0" applyNumberFormat="0" applyBorder="0" applyAlignment="0" applyProtection="0">
      <alignment vertical="center"/>
    </xf>
    <xf numFmtId="0" fontId="20" fillId="11" borderId="0" applyNumberFormat="0" applyBorder="0" applyAlignment="0" applyProtection="0">
      <alignment vertical="center"/>
    </xf>
    <xf numFmtId="0" fontId="20" fillId="11" borderId="0" applyNumberFormat="0" applyBorder="0" applyAlignment="0" applyProtection="0">
      <alignment vertical="center"/>
    </xf>
    <xf numFmtId="0" fontId="17" fillId="0" borderId="0">
      <alignment vertical="center"/>
    </xf>
    <xf numFmtId="0" fontId="20" fillId="11" borderId="0" applyNumberFormat="0" applyBorder="0" applyAlignment="0" applyProtection="0">
      <alignment vertical="center"/>
    </xf>
    <xf numFmtId="0" fontId="24" fillId="6" borderId="0" applyNumberFormat="0" applyBorder="0" applyAlignment="0" applyProtection="0">
      <alignment vertical="center"/>
    </xf>
    <xf numFmtId="0" fontId="12" fillId="0" borderId="0">
      <alignment vertical="center"/>
    </xf>
    <xf numFmtId="0" fontId="20" fillId="11" borderId="0" applyNumberFormat="0" applyBorder="0" applyAlignment="0" applyProtection="0">
      <alignment vertical="center"/>
    </xf>
    <xf numFmtId="0" fontId="21" fillId="5" borderId="0" applyNumberFormat="0" applyBorder="0" applyAlignment="0" applyProtection="0">
      <alignment vertical="center"/>
    </xf>
    <xf numFmtId="0" fontId="24" fillId="6" borderId="0" applyNumberFormat="0" applyBorder="0" applyAlignment="0" applyProtection="0">
      <alignment vertical="center"/>
    </xf>
    <xf numFmtId="0" fontId="12" fillId="0" borderId="0">
      <alignment vertical="center"/>
    </xf>
    <xf numFmtId="0" fontId="20" fillId="11" borderId="0" applyNumberFormat="0" applyBorder="0" applyAlignment="0" applyProtection="0">
      <alignment vertical="center"/>
    </xf>
    <xf numFmtId="0" fontId="12" fillId="0" borderId="0">
      <alignment vertical="center"/>
    </xf>
    <xf numFmtId="0" fontId="20" fillId="11" borderId="0" applyNumberFormat="0" applyBorder="0" applyAlignment="0" applyProtection="0">
      <alignment vertical="center"/>
    </xf>
    <xf numFmtId="0" fontId="12" fillId="0" borderId="0">
      <alignment vertical="center"/>
    </xf>
    <xf numFmtId="0" fontId="20" fillId="11" borderId="0" applyNumberFormat="0" applyBorder="0" applyAlignment="0" applyProtection="0">
      <alignment vertical="center"/>
    </xf>
    <xf numFmtId="0" fontId="12" fillId="0" borderId="0">
      <alignment vertical="center"/>
    </xf>
    <xf numFmtId="0" fontId="20" fillId="11"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2" fillId="0" borderId="0">
      <alignment vertical="center"/>
    </xf>
    <xf numFmtId="0" fontId="20" fillId="11"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0" fillId="11"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20" fillId="11" borderId="0" applyNumberFormat="0" applyBorder="0" applyAlignment="0" applyProtection="0">
      <alignment vertical="center"/>
    </xf>
    <xf numFmtId="0" fontId="21" fillId="5" borderId="0" applyNumberFormat="0" applyBorder="0" applyAlignment="0" applyProtection="0">
      <alignment vertical="center"/>
    </xf>
    <xf numFmtId="0" fontId="20" fillId="11" borderId="0" applyNumberFormat="0" applyBorder="0" applyAlignment="0" applyProtection="0">
      <alignment vertical="center"/>
    </xf>
    <xf numFmtId="0" fontId="20" fillId="11" borderId="0" applyNumberFormat="0" applyBorder="0" applyAlignment="0" applyProtection="0">
      <alignment vertical="center"/>
    </xf>
    <xf numFmtId="0" fontId="17" fillId="0" borderId="0">
      <alignment vertical="center"/>
    </xf>
    <xf numFmtId="0" fontId="17" fillId="0" borderId="0">
      <alignment vertical="center"/>
    </xf>
    <xf numFmtId="0" fontId="20" fillId="22" borderId="0" applyNumberFormat="0" applyBorder="0" applyAlignment="0" applyProtection="0">
      <alignment vertical="center"/>
    </xf>
    <xf numFmtId="0" fontId="17" fillId="0" borderId="0">
      <alignment vertical="center"/>
    </xf>
    <xf numFmtId="0" fontId="20" fillId="22" borderId="0" applyNumberFormat="0" applyBorder="0" applyAlignment="0" applyProtection="0">
      <alignment vertical="center"/>
    </xf>
    <xf numFmtId="0" fontId="22" fillId="0" borderId="8" applyNumberFormat="0" applyFill="0" applyAlignment="0" applyProtection="0">
      <alignment vertical="center"/>
    </xf>
    <xf numFmtId="0" fontId="17" fillId="0" borderId="0">
      <alignment vertical="center"/>
    </xf>
    <xf numFmtId="0" fontId="24" fillId="16" borderId="0" applyNumberFormat="0" applyBorder="0" applyAlignment="0" applyProtection="0">
      <alignment vertical="center"/>
    </xf>
    <xf numFmtId="0" fontId="21" fillId="5" borderId="0" applyNumberFormat="0" applyBorder="0" applyAlignment="0" applyProtection="0">
      <alignment vertical="center"/>
    </xf>
    <xf numFmtId="0" fontId="20" fillId="22" borderId="0" applyNumberFormat="0" applyBorder="0" applyAlignment="0" applyProtection="0">
      <alignment vertical="center"/>
    </xf>
    <xf numFmtId="0" fontId="12" fillId="0" borderId="0">
      <alignment vertical="center"/>
    </xf>
    <xf numFmtId="0" fontId="12" fillId="0" borderId="0">
      <alignment vertical="center"/>
    </xf>
    <xf numFmtId="0" fontId="20" fillId="17" borderId="0" applyNumberFormat="0" applyBorder="0" applyAlignment="0" applyProtection="0">
      <alignment vertical="center"/>
    </xf>
    <xf numFmtId="0" fontId="12" fillId="0" borderId="0">
      <alignment vertical="center"/>
    </xf>
    <xf numFmtId="0" fontId="24" fillId="16" borderId="0" applyNumberFormat="0" applyBorder="0" applyAlignment="0" applyProtection="0">
      <alignment vertical="center"/>
    </xf>
    <xf numFmtId="0" fontId="21" fillId="5" borderId="0" applyNumberFormat="0" applyBorder="0" applyAlignment="0" applyProtection="0">
      <alignment vertical="center"/>
    </xf>
    <xf numFmtId="0" fontId="20" fillId="22"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20" fillId="17" borderId="0" applyNumberFormat="0" applyBorder="0" applyAlignment="0" applyProtection="0">
      <alignment vertical="center"/>
    </xf>
    <xf numFmtId="0" fontId="20" fillId="22"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24" fillId="24" borderId="0" applyNumberFormat="0" applyBorder="0" applyAlignment="0" applyProtection="0">
      <alignment vertical="center"/>
    </xf>
    <xf numFmtId="0" fontId="12" fillId="0" borderId="0">
      <alignment vertical="center"/>
    </xf>
    <xf numFmtId="0" fontId="17" fillId="0" borderId="0">
      <alignment vertical="center"/>
    </xf>
    <xf numFmtId="0" fontId="23" fillId="10" borderId="0" applyNumberFormat="0" applyBorder="0" applyAlignment="0" applyProtection="0">
      <alignment vertical="center"/>
    </xf>
    <xf numFmtId="0" fontId="20" fillId="22"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20" fillId="22" borderId="0" applyNumberFormat="0" applyBorder="0" applyAlignment="0" applyProtection="0">
      <alignment vertical="center"/>
    </xf>
    <xf numFmtId="0" fontId="12" fillId="0" borderId="0">
      <alignment vertical="center"/>
    </xf>
    <xf numFmtId="0" fontId="17" fillId="0" borderId="0">
      <alignment vertical="center"/>
    </xf>
    <xf numFmtId="0" fontId="21" fillId="5" borderId="0" applyNumberFormat="0" applyBorder="0" applyAlignment="0" applyProtection="0">
      <alignment vertical="center"/>
    </xf>
    <xf numFmtId="0" fontId="24" fillId="16" borderId="0" applyNumberFormat="0" applyBorder="0" applyAlignment="0" applyProtection="0">
      <alignment vertical="center"/>
    </xf>
    <xf numFmtId="0" fontId="20" fillId="22" borderId="0" applyNumberFormat="0" applyBorder="0" applyAlignment="0" applyProtection="0">
      <alignment vertical="center"/>
    </xf>
    <xf numFmtId="0" fontId="12" fillId="0" borderId="0">
      <alignment vertical="center"/>
    </xf>
    <xf numFmtId="0" fontId="12" fillId="0" borderId="0">
      <alignment vertical="center"/>
    </xf>
    <xf numFmtId="0" fontId="20" fillId="22" borderId="0" applyNumberFormat="0" applyBorder="0" applyAlignment="0" applyProtection="0">
      <alignment vertical="center"/>
    </xf>
    <xf numFmtId="0" fontId="20" fillId="11" borderId="0" applyNumberFormat="0" applyBorder="0" applyAlignment="0" applyProtection="0">
      <alignment vertical="center"/>
    </xf>
    <xf numFmtId="0" fontId="20" fillId="11" borderId="0" applyNumberFormat="0" applyBorder="0" applyAlignment="0" applyProtection="0">
      <alignment vertical="center"/>
    </xf>
    <xf numFmtId="0" fontId="20" fillId="11" borderId="0" applyNumberFormat="0" applyBorder="0" applyAlignment="0" applyProtection="0">
      <alignment vertical="center"/>
    </xf>
    <xf numFmtId="0" fontId="20" fillId="11" borderId="0" applyNumberFormat="0" applyBorder="0" applyAlignment="0" applyProtection="0">
      <alignment vertical="center"/>
    </xf>
    <xf numFmtId="0" fontId="17" fillId="0" borderId="0">
      <alignment vertical="center"/>
    </xf>
    <xf numFmtId="0" fontId="20" fillId="11" borderId="0" applyNumberFormat="0" applyBorder="0" applyAlignment="0" applyProtection="0">
      <alignment vertical="center"/>
    </xf>
    <xf numFmtId="0" fontId="17" fillId="0" borderId="0">
      <alignment vertical="center"/>
    </xf>
    <xf numFmtId="0" fontId="20" fillId="11" borderId="0" applyNumberFormat="0" applyBorder="0" applyAlignment="0" applyProtection="0">
      <alignment vertical="center"/>
    </xf>
    <xf numFmtId="0" fontId="12" fillId="0" borderId="0">
      <alignment vertical="center"/>
    </xf>
    <xf numFmtId="0" fontId="24" fillId="4" borderId="0" applyNumberFormat="0" applyBorder="0" applyAlignment="0" applyProtection="0">
      <alignment vertical="center"/>
    </xf>
    <xf numFmtId="0" fontId="20" fillId="11" borderId="0" applyNumberFormat="0" applyBorder="0" applyAlignment="0" applyProtection="0">
      <alignment vertical="center"/>
    </xf>
    <xf numFmtId="0" fontId="20" fillId="11" borderId="0" applyNumberFormat="0" applyBorder="0" applyAlignment="0" applyProtection="0">
      <alignment vertical="center"/>
    </xf>
    <xf numFmtId="0" fontId="20" fillId="11" borderId="0" applyNumberFormat="0" applyBorder="0" applyAlignment="0" applyProtection="0">
      <alignment vertical="center"/>
    </xf>
    <xf numFmtId="0" fontId="24" fillId="25" borderId="0" applyNumberFormat="0" applyBorder="0" applyAlignment="0" applyProtection="0">
      <alignment vertical="center"/>
    </xf>
    <xf numFmtId="0" fontId="20" fillId="11" borderId="0" applyNumberFormat="0" applyBorder="0" applyAlignment="0" applyProtection="0">
      <alignment vertical="center"/>
    </xf>
    <xf numFmtId="0" fontId="20" fillId="11" borderId="0" applyNumberFormat="0" applyBorder="0" applyAlignment="0" applyProtection="0">
      <alignment vertical="center"/>
    </xf>
    <xf numFmtId="0" fontId="17" fillId="0" borderId="0">
      <alignment vertical="center"/>
    </xf>
    <xf numFmtId="0" fontId="24" fillId="16" borderId="0" applyNumberFormat="0" applyBorder="0" applyAlignment="0" applyProtection="0">
      <alignment vertical="center"/>
    </xf>
    <xf numFmtId="0" fontId="20" fillId="11" borderId="0" applyNumberFormat="0" applyBorder="0" applyAlignment="0" applyProtection="0">
      <alignment vertical="center"/>
    </xf>
    <xf numFmtId="0" fontId="24" fillId="2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20" fillId="11" borderId="0" applyNumberFormat="0" applyBorder="0" applyAlignment="0" applyProtection="0">
      <alignment vertical="center"/>
    </xf>
    <xf numFmtId="0" fontId="24" fillId="2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20" fillId="11" borderId="0" applyNumberFormat="0" applyBorder="0" applyAlignment="0" applyProtection="0">
      <alignment vertical="center"/>
    </xf>
    <xf numFmtId="0" fontId="20" fillId="11" borderId="0" applyNumberFormat="0" applyBorder="0" applyAlignment="0" applyProtection="0">
      <alignment vertical="center"/>
    </xf>
    <xf numFmtId="0" fontId="27" fillId="0" borderId="14" applyNumberFormat="0" applyFill="0" applyAlignment="0" applyProtection="0">
      <alignment vertical="center"/>
    </xf>
    <xf numFmtId="0" fontId="12" fillId="0" borderId="0">
      <alignment vertical="center"/>
    </xf>
    <xf numFmtId="0" fontId="24" fillId="3" borderId="0" applyNumberFormat="0" applyBorder="0" applyAlignment="0" applyProtection="0">
      <alignment vertical="center"/>
    </xf>
    <xf numFmtId="0" fontId="20" fillId="11"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20" fillId="11" borderId="0" applyNumberFormat="0" applyBorder="0" applyAlignment="0" applyProtection="0">
      <alignment vertical="center"/>
    </xf>
    <xf numFmtId="0" fontId="12" fillId="0" borderId="0">
      <alignment vertical="center"/>
    </xf>
    <xf numFmtId="0" fontId="12" fillId="0" borderId="0">
      <alignment vertical="center"/>
    </xf>
    <xf numFmtId="0" fontId="20" fillId="11"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24" fillId="25" borderId="0" applyNumberFormat="0" applyBorder="0" applyAlignment="0" applyProtection="0">
      <alignment vertical="center"/>
    </xf>
    <xf numFmtId="0" fontId="20" fillId="11"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24" fillId="25" borderId="0" applyNumberFormat="0" applyBorder="0" applyAlignment="0" applyProtection="0">
      <alignment vertical="center"/>
    </xf>
    <xf numFmtId="0" fontId="20" fillId="11" borderId="0" applyNumberFormat="0" applyBorder="0" applyAlignment="0" applyProtection="0">
      <alignment vertical="center"/>
    </xf>
    <xf numFmtId="0" fontId="12" fillId="0" borderId="0">
      <alignment vertical="center"/>
    </xf>
    <xf numFmtId="0" fontId="24" fillId="16" borderId="0" applyNumberFormat="0" applyBorder="0" applyAlignment="0" applyProtection="0">
      <alignment vertical="center"/>
    </xf>
    <xf numFmtId="0" fontId="20" fillId="11" borderId="0" applyNumberFormat="0" applyBorder="0" applyAlignment="0" applyProtection="0">
      <alignment vertical="center"/>
    </xf>
    <xf numFmtId="0" fontId="24" fillId="16" borderId="0" applyNumberFormat="0" applyBorder="0" applyAlignment="0" applyProtection="0">
      <alignment vertical="center"/>
    </xf>
    <xf numFmtId="0" fontId="12" fillId="0" borderId="0">
      <alignment vertical="center"/>
    </xf>
    <xf numFmtId="0" fontId="20" fillId="11" borderId="0" applyNumberFormat="0" applyBorder="0" applyAlignment="0" applyProtection="0">
      <alignment vertical="center"/>
    </xf>
    <xf numFmtId="0" fontId="17" fillId="0" borderId="0">
      <alignment vertical="center"/>
    </xf>
    <xf numFmtId="0" fontId="12" fillId="0" borderId="0">
      <alignment vertical="center"/>
    </xf>
    <xf numFmtId="0" fontId="20" fillId="11"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0" fillId="11" borderId="0" applyNumberFormat="0" applyBorder="0" applyAlignment="0" applyProtection="0">
      <alignment vertical="center"/>
    </xf>
    <xf numFmtId="0" fontId="17" fillId="0" borderId="0">
      <alignment vertical="center"/>
    </xf>
    <xf numFmtId="0" fontId="20" fillId="11" borderId="0" applyNumberFormat="0" applyBorder="0" applyAlignment="0" applyProtection="0">
      <alignment vertical="center"/>
    </xf>
    <xf numFmtId="0" fontId="17" fillId="0" borderId="0">
      <alignment vertical="center"/>
    </xf>
    <xf numFmtId="0" fontId="20" fillId="11" borderId="0" applyNumberFormat="0" applyBorder="0" applyAlignment="0" applyProtection="0">
      <alignment vertical="center"/>
    </xf>
    <xf numFmtId="0" fontId="12" fillId="0" borderId="0">
      <alignment vertical="center"/>
    </xf>
    <xf numFmtId="0" fontId="20" fillId="11" borderId="0" applyNumberFormat="0" applyBorder="0" applyAlignment="0" applyProtection="0">
      <alignment vertical="center"/>
    </xf>
    <xf numFmtId="0" fontId="12" fillId="0" borderId="0">
      <alignment vertical="center"/>
    </xf>
    <xf numFmtId="0" fontId="20" fillId="11" borderId="0" applyNumberFormat="0" applyBorder="0" applyAlignment="0" applyProtection="0">
      <alignment vertical="center"/>
    </xf>
    <xf numFmtId="0" fontId="20" fillId="11" borderId="0" applyNumberFormat="0" applyBorder="0" applyAlignment="0" applyProtection="0">
      <alignment vertical="center"/>
    </xf>
    <xf numFmtId="0" fontId="20" fillId="11" borderId="0" applyNumberFormat="0" applyBorder="0" applyAlignment="0" applyProtection="0">
      <alignment vertical="center"/>
    </xf>
    <xf numFmtId="0" fontId="20" fillId="11" borderId="0" applyNumberFormat="0" applyBorder="0" applyAlignment="0" applyProtection="0">
      <alignment vertical="center"/>
    </xf>
    <xf numFmtId="0" fontId="20" fillId="11" borderId="0" applyNumberFormat="0" applyBorder="0" applyAlignment="0" applyProtection="0">
      <alignment vertical="center"/>
    </xf>
    <xf numFmtId="0" fontId="17" fillId="0" borderId="0">
      <alignment vertical="center"/>
    </xf>
    <xf numFmtId="0" fontId="24" fillId="6" borderId="0" applyNumberFormat="0" applyBorder="0" applyAlignment="0" applyProtection="0">
      <alignment vertical="center"/>
    </xf>
    <xf numFmtId="0" fontId="12" fillId="0" borderId="0">
      <alignment vertical="center"/>
    </xf>
    <xf numFmtId="0" fontId="20" fillId="11" borderId="0" applyNumberFormat="0" applyBorder="0" applyAlignment="0" applyProtection="0">
      <alignment vertical="center"/>
    </xf>
    <xf numFmtId="0" fontId="24" fillId="6" borderId="0" applyNumberFormat="0" applyBorder="0" applyAlignment="0" applyProtection="0">
      <alignment vertical="center"/>
    </xf>
    <xf numFmtId="0" fontId="12" fillId="0" borderId="0">
      <alignment vertical="center"/>
    </xf>
    <xf numFmtId="0" fontId="20" fillId="11" borderId="0" applyNumberFormat="0" applyBorder="0" applyAlignment="0" applyProtection="0">
      <alignment vertical="center"/>
    </xf>
    <xf numFmtId="0" fontId="17" fillId="0" borderId="0">
      <alignment vertical="center"/>
    </xf>
    <xf numFmtId="0" fontId="20" fillId="11"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20" fillId="11" borderId="0" applyNumberFormat="0" applyBorder="0" applyAlignment="0" applyProtection="0">
      <alignment vertical="center"/>
    </xf>
    <xf numFmtId="0" fontId="20" fillId="9" borderId="6" applyNumberFormat="0" applyFont="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0" fillId="11" borderId="0" applyNumberFormat="0" applyBorder="0" applyAlignment="0" applyProtection="0">
      <alignment vertical="center"/>
    </xf>
    <xf numFmtId="0" fontId="12" fillId="0" borderId="0">
      <alignment vertical="center"/>
    </xf>
    <xf numFmtId="0" fontId="12" fillId="0" borderId="0">
      <alignment vertical="center"/>
    </xf>
    <xf numFmtId="0" fontId="24" fillId="25" borderId="0" applyNumberFormat="0" applyBorder="0" applyAlignment="0" applyProtection="0">
      <alignment vertical="center"/>
    </xf>
    <xf numFmtId="0" fontId="12" fillId="0" borderId="0">
      <alignment vertical="center"/>
    </xf>
    <xf numFmtId="0" fontId="12" fillId="0" borderId="0">
      <alignment vertical="center"/>
    </xf>
    <xf numFmtId="0" fontId="20" fillId="11" borderId="0" applyNumberFormat="0" applyBorder="0" applyAlignment="0" applyProtection="0">
      <alignment vertical="center"/>
    </xf>
    <xf numFmtId="0" fontId="24" fillId="25" borderId="0" applyNumberFormat="0" applyBorder="0" applyAlignment="0" applyProtection="0">
      <alignment vertical="center"/>
    </xf>
    <xf numFmtId="0" fontId="12" fillId="0" borderId="0">
      <alignment vertical="center"/>
    </xf>
    <xf numFmtId="0" fontId="12" fillId="0" borderId="0">
      <alignment vertical="center"/>
    </xf>
    <xf numFmtId="0" fontId="20" fillId="11" borderId="0" applyNumberFormat="0" applyBorder="0" applyAlignment="0" applyProtection="0">
      <alignment vertical="center"/>
    </xf>
    <xf numFmtId="0" fontId="17" fillId="0" borderId="0">
      <alignment vertical="center"/>
    </xf>
    <xf numFmtId="0" fontId="24" fillId="25" borderId="0" applyNumberFormat="0" applyBorder="0" applyAlignment="0" applyProtection="0">
      <alignment vertical="center"/>
    </xf>
    <xf numFmtId="0" fontId="12" fillId="0" borderId="0">
      <alignment vertical="center"/>
    </xf>
    <xf numFmtId="0" fontId="12" fillId="0" borderId="0">
      <alignment vertical="center"/>
    </xf>
    <xf numFmtId="0" fontId="20" fillId="11" borderId="0" applyNumberFormat="0" applyBorder="0" applyAlignment="0" applyProtection="0">
      <alignment vertical="center"/>
    </xf>
    <xf numFmtId="0" fontId="12" fillId="0" borderId="0">
      <alignment vertical="center"/>
    </xf>
    <xf numFmtId="0" fontId="12" fillId="0" borderId="0">
      <alignment vertical="center"/>
    </xf>
    <xf numFmtId="0" fontId="24" fillId="25"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0" fillId="11" borderId="0" applyNumberFormat="0" applyBorder="0" applyAlignment="0" applyProtection="0">
      <alignment vertical="center"/>
    </xf>
    <xf numFmtId="0" fontId="12" fillId="0" borderId="0">
      <alignment vertical="center"/>
    </xf>
    <xf numFmtId="0" fontId="24" fillId="25" borderId="0" applyNumberFormat="0" applyBorder="0" applyAlignment="0" applyProtection="0">
      <alignment vertical="center"/>
    </xf>
    <xf numFmtId="0" fontId="17" fillId="0" borderId="0">
      <alignment vertical="center"/>
    </xf>
    <xf numFmtId="0" fontId="17" fillId="0" borderId="0">
      <alignment vertical="center"/>
    </xf>
    <xf numFmtId="0" fontId="12" fillId="0" borderId="0">
      <alignment vertical="center"/>
    </xf>
    <xf numFmtId="0" fontId="20" fillId="11" borderId="0" applyNumberFormat="0" applyBorder="0" applyAlignment="0" applyProtection="0">
      <alignment vertical="center"/>
    </xf>
    <xf numFmtId="0" fontId="17" fillId="0" borderId="0">
      <alignment vertical="center"/>
    </xf>
    <xf numFmtId="0" fontId="24" fillId="24" borderId="0" applyNumberFormat="0" applyBorder="0" applyAlignment="0" applyProtection="0">
      <alignment vertical="center"/>
    </xf>
    <xf numFmtId="0" fontId="24" fillId="4" borderId="0" applyNumberFormat="0" applyBorder="0" applyAlignment="0" applyProtection="0">
      <alignment vertical="center"/>
    </xf>
    <xf numFmtId="0" fontId="12" fillId="0" borderId="0">
      <alignment vertical="center"/>
    </xf>
    <xf numFmtId="0" fontId="12" fillId="0" borderId="0">
      <alignment vertical="center"/>
    </xf>
    <xf numFmtId="0" fontId="24" fillId="16" borderId="0" applyNumberFormat="0" applyBorder="0" applyAlignment="0" applyProtection="0">
      <alignment vertical="center"/>
    </xf>
    <xf numFmtId="0" fontId="17" fillId="0" borderId="0">
      <alignment vertical="center"/>
    </xf>
    <xf numFmtId="0" fontId="24" fillId="16" borderId="0" applyNumberFormat="0" applyBorder="0" applyAlignment="0" applyProtection="0">
      <alignment vertical="center"/>
    </xf>
    <xf numFmtId="0" fontId="17" fillId="0" borderId="0">
      <alignment vertical="center"/>
    </xf>
    <xf numFmtId="0" fontId="12" fillId="0" borderId="0">
      <alignment vertical="center"/>
    </xf>
    <xf numFmtId="0" fontId="20" fillId="11" borderId="0" applyNumberFormat="0" applyBorder="0" applyAlignment="0" applyProtection="0">
      <alignment vertical="center"/>
    </xf>
    <xf numFmtId="0" fontId="17" fillId="0" borderId="0">
      <alignment vertical="center"/>
    </xf>
    <xf numFmtId="0" fontId="12" fillId="0" borderId="0">
      <alignment vertical="center"/>
    </xf>
    <xf numFmtId="0" fontId="20" fillId="10" borderId="0" applyNumberFormat="0" applyBorder="0" applyAlignment="0" applyProtection="0">
      <alignment vertical="center"/>
    </xf>
    <xf numFmtId="0" fontId="25" fillId="0" borderId="7" applyNumberFormat="0" applyFill="0" applyAlignment="0" applyProtection="0">
      <alignment vertical="center"/>
    </xf>
    <xf numFmtId="0" fontId="20" fillId="11" borderId="0" applyNumberFormat="0" applyBorder="0" applyAlignment="0" applyProtection="0">
      <alignment vertical="center"/>
    </xf>
    <xf numFmtId="0" fontId="12" fillId="0" borderId="0">
      <alignment vertical="center"/>
    </xf>
    <xf numFmtId="0" fontId="24" fillId="16" borderId="0" applyNumberFormat="0" applyBorder="0" applyAlignment="0" applyProtection="0">
      <alignment vertical="center"/>
    </xf>
    <xf numFmtId="0" fontId="20" fillId="11" borderId="0" applyNumberFormat="0" applyBorder="0" applyAlignment="0" applyProtection="0">
      <alignment vertical="center"/>
    </xf>
    <xf numFmtId="0" fontId="12" fillId="0" borderId="0">
      <alignment vertical="center"/>
    </xf>
    <xf numFmtId="0" fontId="30" fillId="7" borderId="0" applyNumberFormat="0" applyBorder="0" applyAlignment="0" applyProtection="0">
      <alignment vertical="center"/>
    </xf>
    <xf numFmtId="0" fontId="23" fillId="22"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21" fillId="5" borderId="0" applyNumberFormat="0" applyBorder="0" applyAlignment="0" applyProtection="0">
      <alignment vertical="center"/>
    </xf>
    <xf numFmtId="0" fontId="20" fillId="11"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0" fillId="11" borderId="0" applyNumberFormat="0" applyBorder="0" applyAlignment="0" applyProtection="0">
      <alignment vertical="center"/>
    </xf>
    <xf numFmtId="0" fontId="24" fillId="6" borderId="0" applyNumberFormat="0" applyBorder="0" applyAlignment="0" applyProtection="0">
      <alignment vertical="center"/>
    </xf>
    <xf numFmtId="0" fontId="20" fillId="11" borderId="0" applyNumberFormat="0" applyBorder="0" applyAlignment="0" applyProtection="0">
      <alignment vertical="center"/>
    </xf>
    <xf numFmtId="0" fontId="12" fillId="0" borderId="0">
      <alignment vertical="center"/>
    </xf>
    <xf numFmtId="0" fontId="17" fillId="0" borderId="0">
      <alignment vertical="center"/>
    </xf>
    <xf numFmtId="0" fontId="24" fillId="25" borderId="0" applyNumberFormat="0" applyBorder="0" applyAlignment="0" applyProtection="0">
      <alignment vertical="center"/>
    </xf>
    <xf numFmtId="0" fontId="20" fillId="7" borderId="0" applyNumberFormat="0" applyBorder="0" applyAlignment="0" applyProtection="0">
      <alignment vertical="center"/>
    </xf>
    <xf numFmtId="0" fontId="12" fillId="0" borderId="0">
      <alignment vertical="center"/>
    </xf>
    <xf numFmtId="0" fontId="24" fillId="25" borderId="0" applyNumberFormat="0" applyBorder="0" applyAlignment="0" applyProtection="0">
      <alignment vertical="center"/>
    </xf>
    <xf numFmtId="0" fontId="20" fillId="7" borderId="0" applyNumberFormat="0" applyBorder="0" applyAlignment="0" applyProtection="0">
      <alignment vertical="center"/>
    </xf>
    <xf numFmtId="0" fontId="17" fillId="0" borderId="0">
      <alignment vertical="center"/>
    </xf>
    <xf numFmtId="0" fontId="20" fillId="7" borderId="0" applyNumberFormat="0" applyBorder="0" applyAlignment="0" applyProtection="0">
      <alignment vertical="center"/>
    </xf>
    <xf numFmtId="0" fontId="12" fillId="0" borderId="0">
      <alignment vertical="center"/>
    </xf>
    <xf numFmtId="0" fontId="20" fillId="8" borderId="0" applyNumberFormat="0" applyBorder="0" applyAlignment="0" applyProtection="0">
      <alignment vertical="center"/>
    </xf>
    <xf numFmtId="0" fontId="12" fillId="0" borderId="0">
      <alignment vertical="center"/>
    </xf>
    <xf numFmtId="0" fontId="12" fillId="0" borderId="0">
      <alignment vertical="center"/>
    </xf>
    <xf numFmtId="0" fontId="20" fillId="7" borderId="0" applyNumberFormat="0" applyBorder="0" applyAlignment="0" applyProtection="0">
      <alignment vertical="center"/>
    </xf>
    <xf numFmtId="0" fontId="12" fillId="0" borderId="0">
      <alignment vertical="center"/>
    </xf>
    <xf numFmtId="0" fontId="20" fillId="7" borderId="0" applyNumberFormat="0" applyBorder="0" applyAlignment="0" applyProtection="0">
      <alignment vertical="center"/>
    </xf>
    <xf numFmtId="0" fontId="17" fillId="0" borderId="0">
      <alignment vertical="center"/>
    </xf>
    <xf numFmtId="0" fontId="12" fillId="0" borderId="0">
      <alignment vertical="center"/>
    </xf>
    <xf numFmtId="0" fontId="20" fillId="7" borderId="0" applyNumberFormat="0" applyBorder="0" applyAlignment="0" applyProtection="0">
      <alignment vertical="center"/>
    </xf>
    <xf numFmtId="0" fontId="12" fillId="0" borderId="0">
      <alignment vertical="center"/>
    </xf>
    <xf numFmtId="0" fontId="17" fillId="0" borderId="0">
      <alignment vertical="center"/>
    </xf>
    <xf numFmtId="0" fontId="20" fillId="7" borderId="0" applyNumberFormat="0" applyBorder="0" applyAlignment="0" applyProtection="0">
      <alignment vertical="center"/>
    </xf>
    <xf numFmtId="0" fontId="17" fillId="0" borderId="0">
      <alignment vertical="center"/>
    </xf>
    <xf numFmtId="0" fontId="20" fillId="7" borderId="0" applyNumberFormat="0" applyBorder="0" applyAlignment="0" applyProtection="0">
      <alignment vertical="center"/>
    </xf>
    <xf numFmtId="0" fontId="24" fillId="11" borderId="0" applyNumberFormat="0" applyBorder="0" applyAlignment="0" applyProtection="0">
      <alignment vertical="center"/>
    </xf>
    <xf numFmtId="0" fontId="17" fillId="0" borderId="0">
      <alignment vertical="center"/>
    </xf>
    <xf numFmtId="0" fontId="20" fillId="8" borderId="0" applyNumberFormat="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20" fillId="7" borderId="0" applyNumberFormat="0" applyBorder="0" applyAlignment="0" applyProtection="0">
      <alignment vertical="center"/>
    </xf>
    <xf numFmtId="0" fontId="12" fillId="0" borderId="0">
      <alignment vertical="center"/>
    </xf>
    <xf numFmtId="0" fontId="24" fillId="11" borderId="0" applyNumberFormat="0" applyBorder="0" applyAlignment="0" applyProtection="0">
      <alignment vertical="center"/>
    </xf>
    <xf numFmtId="0" fontId="20" fillId="8" borderId="0" applyNumberFormat="0" applyBorder="0" applyAlignment="0" applyProtection="0">
      <alignment vertical="center"/>
    </xf>
    <xf numFmtId="0" fontId="20" fillId="7" borderId="0" applyNumberFormat="0" applyBorder="0" applyAlignment="0" applyProtection="0">
      <alignment vertical="center"/>
    </xf>
    <xf numFmtId="0" fontId="17" fillId="0" borderId="0">
      <alignment vertical="center"/>
    </xf>
    <xf numFmtId="0" fontId="12" fillId="0" borderId="0">
      <alignment vertical="center"/>
    </xf>
    <xf numFmtId="0" fontId="20" fillId="7" borderId="0" applyNumberFormat="0" applyBorder="0" applyAlignment="0" applyProtection="0">
      <alignment vertical="center"/>
    </xf>
    <xf numFmtId="0" fontId="12" fillId="0" borderId="0">
      <alignment vertical="center"/>
    </xf>
    <xf numFmtId="0" fontId="17" fillId="0" borderId="0">
      <alignment vertical="center"/>
    </xf>
    <xf numFmtId="0" fontId="20" fillId="7" borderId="0" applyNumberFormat="0" applyBorder="0" applyAlignment="0" applyProtection="0">
      <alignment vertical="center"/>
    </xf>
    <xf numFmtId="0" fontId="26" fillId="0" borderId="7" applyNumberFormat="0" applyFill="0" applyAlignment="0" applyProtection="0">
      <alignment vertical="center"/>
    </xf>
    <xf numFmtId="0" fontId="12" fillId="0" borderId="0">
      <alignment vertical="center"/>
    </xf>
    <xf numFmtId="0" fontId="20" fillId="10" borderId="0" applyNumberFormat="0" applyBorder="0" applyAlignment="0" applyProtection="0">
      <alignment vertical="center"/>
    </xf>
    <xf numFmtId="0" fontId="12" fillId="0" borderId="0">
      <alignment vertical="center"/>
    </xf>
    <xf numFmtId="0" fontId="24" fillId="25" borderId="0" applyNumberFormat="0" applyBorder="0" applyAlignment="0" applyProtection="0">
      <alignment vertical="center"/>
    </xf>
    <xf numFmtId="0" fontId="12" fillId="0" borderId="0">
      <alignment vertical="center"/>
    </xf>
    <xf numFmtId="0" fontId="26" fillId="0" borderId="7" applyNumberFormat="0" applyFill="0" applyAlignment="0" applyProtection="0">
      <alignment vertical="center"/>
    </xf>
    <xf numFmtId="0" fontId="12" fillId="0" borderId="0">
      <alignment vertical="center"/>
    </xf>
    <xf numFmtId="0" fontId="20" fillId="10" borderId="0" applyNumberFormat="0" applyBorder="0" applyAlignment="0" applyProtection="0">
      <alignment vertical="center"/>
    </xf>
    <xf numFmtId="0" fontId="12" fillId="0" borderId="0">
      <alignment vertical="center"/>
    </xf>
    <xf numFmtId="0" fontId="12" fillId="0" borderId="0">
      <alignment vertical="center"/>
    </xf>
    <xf numFmtId="0" fontId="24" fillId="25" borderId="0" applyNumberFormat="0" applyBorder="0" applyAlignment="0" applyProtection="0">
      <alignment vertical="center"/>
    </xf>
    <xf numFmtId="0" fontId="17" fillId="0" borderId="0">
      <alignment vertical="center"/>
    </xf>
    <xf numFmtId="0" fontId="20" fillId="10" borderId="0" applyNumberFormat="0" applyBorder="0" applyAlignment="0" applyProtection="0">
      <alignment vertical="center"/>
    </xf>
    <xf numFmtId="0" fontId="12" fillId="0" borderId="0">
      <alignment vertical="center"/>
    </xf>
    <xf numFmtId="0" fontId="12" fillId="0" borderId="0">
      <alignment vertical="center"/>
    </xf>
    <xf numFmtId="0" fontId="24" fillId="25" borderId="0" applyNumberFormat="0" applyBorder="0" applyAlignment="0" applyProtection="0">
      <alignment vertical="center"/>
    </xf>
    <xf numFmtId="0" fontId="12" fillId="0" borderId="0">
      <alignment vertical="center"/>
    </xf>
    <xf numFmtId="0" fontId="20" fillId="10" borderId="0" applyNumberFormat="0" applyBorder="0" applyAlignment="0" applyProtection="0">
      <alignment vertical="center"/>
    </xf>
    <xf numFmtId="0" fontId="12" fillId="0" borderId="0">
      <alignment vertical="center"/>
    </xf>
    <xf numFmtId="0" fontId="17" fillId="0" borderId="0">
      <alignment vertical="center"/>
    </xf>
    <xf numFmtId="0" fontId="24" fillId="15" borderId="0" applyNumberFormat="0" applyBorder="0" applyAlignment="0" applyProtection="0">
      <alignment vertical="center"/>
    </xf>
    <xf numFmtId="0" fontId="12" fillId="0" borderId="0">
      <alignment vertical="center"/>
    </xf>
    <xf numFmtId="0" fontId="12" fillId="0" borderId="0">
      <alignment vertical="center"/>
    </xf>
    <xf numFmtId="0" fontId="20" fillId="10" borderId="0" applyNumberFormat="0" applyBorder="0" applyAlignment="0" applyProtection="0">
      <alignment vertical="center"/>
    </xf>
    <xf numFmtId="0" fontId="17" fillId="0" borderId="0">
      <alignment vertical="center"/>
    </xf>
    <xf numFmtId="0" fontId="12" fillId="0" borderId="0">
      <alignment vertical="center"/>
    </xf>
    <xf numFmtId="0" fontId="24" fillId="15" borderId="0" applyNumberFormat="0" applyBorder="0" applyAlignment="0" applyProtection="0">
      <alignment vertical="center"/>
    </xf>
    <xf numFmtId="0" fontId="20" fillId="10" borderId="0" applyNumberFormat="0" applyBorder="0" applyAlignment="0" applyProtection="0">
      <alignment vertical="center"/>
    </xf>
    <xf numFmtId="0" fontId="12" fillId="0" borderId="0">
      <alignment vertical="center"/>
    </xf>
    <xf numFmtId="0" fontId="20" fillId="10" borderId="0" applyNumberFormat="0" applyBorder="0" applyAlignment="0" applyProtection="0">
      <alignment vertical="center"/>
    </xf>
    <xf numFmtId="0" fontId="38" fillId="0" borderId="0" applyNumberFormat="0" applyFill="0" applyBorder="0" applyAlignment="0" applyProtection="0">
      <alignment vertical="center"/>
    </xf>
    <xf numFmtId="0" fontId="24" fillId="15" borderId="0" applyNumberFormat="0" applyBorder="0" applyAlignment="0" applyProtection="0">
      <alignment vertical="center"/>
    </xf>
    <xf numFmtId="0" fontId="12" fillId="0" borderId="0">
      <alignment vertical="center"/>
    </xf>
    <xf numFmtId="0" fontId="20" fillId="10" borderId="0" applyNumberFormat="0" applyBorder="0" applyAlignment="0" applyProtection="0">
      <alignment vertical="center"/>
    </xf>
    <xf numFmtId="0" fontId="24" fillId="15" borderId="0" applyNumberFormat="0" applyBorder="0" applyAlignment="0" applyProtection="0">
      <alignment vertical="center"/>
    </xf>
    <xf numFmtId="0" fontId="12" fillId="0" borderId="0">
      <alignment vertical="center"/>
    </xf>
    <xf numFmtId="0" fontId="20" fillId="10" borderId="0" applyNumberFormat="0" applyBorder="0" applyAlignment="0" applyProtection="0">
      <alignment vertical="center"/>
    </xf>
    <xf numFmtId="0" fontId="20" fillId="10" borderId="0" applyNumberFormat="0" applyBorder="0" applyAlignment="0" applyProtection="0">
      <alignment vertical="center"/>
    </xf>
    <xf numFmtId="0" fontId="20" fillId="10" borderId="0" applyNumberFormat="0" applyBorder="0" applyAlignment="0" applyProtection="0">
      <alignment vertical="center"/>
    </xf>
    <xf numFmtId="0" fontId="20" fillId="10" borderId="0" applyNumberFormat="0" applyBorder="0" applyAlignment="0" applyProtection="0">
      <alignment vertical="center"/>
    </xf>
    <xf numFmtId="0" fontId="12" fillId="0" borderId="0">
      <alignment vertical="center"/>
    </xf>
    <xf numFmtId="0" fontId="20" fillId="10" borderId="0" applyNumberFormat="0" applyBorder="0" applyAlignment="0" applyProtection="0">
      <alignment vertical="center"/>
    </xf>
    <xf numFmtId="0" fontId="12" fillId="0" borderId="0">
      <alignment vertical="center"/>
    </xf>
    <xf numFmtId="0" fontId="20" fillId="10" borderId="0" applyNumberFormat="0" applyBorder="0" applyAlignment="0" applyProtection="0">
      <alignment vertical="center"/>
    </xf>
    <xf numFmtId="0" fontId="25" fillId="0" borderId="7" applyNumberFormat="0" applyFill="0" applyAlignment="0" applyProtection="0">
      <alignment vertical="center"/>
    </xf>
    <xf numFmtId="0" fontId="12" fillId="0" borderId="0">
      <alignment vertical="center"/>
    </xf>
    <xf numFmtId="0" fontId="17" fillId="0" borderId="0">
      <alignment vertical="center"/>
    </xf>
    <xf numFmtId="0" fontId="23" fillId="6"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0" fillId="3" borderId="0" applyNumberFormat="0" applyBorder="0" applyAlignment="0" applyProtection="0">
      <alignment vertical="center"/>
    </xf>
    <xf numFmtId="0" fontId="12" fillId="0" borderId="0">
      <alignment vertical="center"/>
    </xf>
    <xf numFmtId="0" fontId="23" fillId="4" borderId="0" applyNumberFormat="0" applyBorder="0" applyAlignment="0" applyProtection="0">
      <alignment vertical="center"/>
    </xf>
    <xf numFmtId="0" fontId="20" fillId="15"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20" fillId="3"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20" fillId="3" borderId="0" applyNumberFormat="0" applyBorder="0" applyAlignment="0" applyProtection="0">
      <alignment vertical="center"/>
    </xf>
    <xf numFmtId="0" fontId="17" fillId="0" borderId="0">
      <alignment vertical="center"/>
    </xf>
    <xf numFmtId="0" fontId="20" fillId="3" borderId="0" applyNumberFormat="0" applyBorder="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20" fillId="17" borderId="0" applyNumberFormat="0" applyBorder="0" applyAlignment="0" applyProtection="0">
      <alignment vertical="center"/>
    </xf>
    <xf numFmtId="0" fontId="20" fillId="3" borderId="0" applyNumberFormat="0" applyBorder="0" applyAlignment="0" applyProtection="0">
      <alignment vertical="center"/>
    </xf>
    <xf numFmtId="0" fontId="23" fillId="6" borderId="0" applyNumberFormat="0" applyBorder="0" applyAlignment="0" applyProtection="0">
      <alignment vertical="center"/>
    </xf>
    <xf numFmtId="0" fontId="12" fillId="0" borderId="0">
      <alignment vertical="center"/>
    </xf>
    <xf numFmtId="0" fontId="12" fillId="0" borderId="0">
      <alignment vertical="center"/>
    </xf>
    <xf numFmtId="0" fontId="20" fillId="3" borderId="0" applyNumberFormat="0" applyBorder="0" applyAlignment="0" applyProtection="0">
      <alignment vertical="center"/>
    </xf>
    <xf numFmtId="0" fontId="23" fillId="4" borderId="0" applyNumberFormat="0" applyBorder="0" applyAlignment="0" applyProtection="0">
      <alignment vertical="center"/>
    </xf>
    <xf numFmtId="0" fontId="17" fillId="0" borderId="0">
      <alignment vertical="center"/>
    </xf>
    <xf numFmtId="0" fontId="23" fillId="6" borderId="0" applyNumberFormat="0" applyBorder="0" applyAlignment="0" applyProtection="0">
      <alignment vertical="center"/>
    </xf>
    <xf numFmtId="0" fontId="12" fillId="0" borderId="0">
      <alignment vertical="center"/>
    </xf>
    <xf numFmtId="0" fontId="12" fillId="0" borderId="0">
      <alignment vertical="center"/>
    </xf>
    <xf numFmtId="0" fontId="20" fillId="3" borderId="0" applyNumberFormat="0" applyBorder="0" applyAlignment="0" applyProtection="0">
      <alignment vertical="center"/>
    </xf>
    <xf numFmtId="0" fontId="12" fillId="0" borderId="0">
      <alignment vertical="center"/>
    </xf>
    <xf numFmtId="0" fontId="12" fillId="0" borderId="0">
      <alignment vertical="center"/>
    </xf>
    <xf numFmtId="0" fontId="20" fillId="3" borderId="0" applyNumberFormat="0" applyBorder="0" applyAlignment="0" applyProtection="0">
      <alignment vertical="center"/>
    </xf>
    <xf numFmtId="0" fontId="12" fillId="0" borderId="0">
      <alignment vertical="center"/>
    </xf>
    <xf numFmtId="0" fontId="20" fillId="3" borderId="0" applyNumberFormat="0" applyBorder="0" applyAlignment="0" applyProtection="0">
      <alignment vertical="center"/>
    </xf>
    <xf numFmtId="0" fontId="17" fillId="0" borderId="0">
      <alignment vertical="center"/>
    </xf>
    <xf numFmtId="0" fontId="12" fillId="0" borderId="0">
      <alignment vertical="center"/>
    </xf>
    <xf numFmtId="0" fontId="17" fillId="0" borderId="0">
      <alignment vertical="center"/>
    </xf>
    <xf numFmtId="0" fontId="20" fillId="3" borderId="0" applyNumberFormat="0" applyBorder="0" applyAlignment="0" applyProtection="0">
      <alignment vertical="center"/>
    </xf>
    <xf numFmtId="0" fontId="12" fillId="0" borderId="0">
      <alignment vertical="center"/>
    </xf>
    <xf numFmtId="0" fontId="20" fillId="3" borderId="0" applyNumberFormat="0" applyBorder="0" applyAlignment="0" applyProtection="0">
      <alignment vertical="center"/>
    </xf>
    <xf numFmtId="0" fontId="20" fillId="3" borderId="0" applyNumberFormat="0" applyBorder="0" applyAlignment="0" applyProtection="0">
      <alignment vertical="center"/>
    </xf>
    <xf numFmtId="0" fontId="12" fillId="0" borderId="0">
      <alignment vertical="center"/>
    </xf>
    <xf numFmtId="0" fontId="23" fillId="10" borderId="0" applyNumberFormat="0" applyBorder="0" applyAlignment="0" applyProtection="0">
      <alignment vertical="center"/>
    </xf>
    <xf numFmtId="0" fontId="20" fillId="3" borderId="0" applyNumberFormat="0" applyBorder="0" applyAlignment="0" applyProtection="0">
      <alignment vertical="center"/>
    </xf>
    <xf numFmtId="0" fontId="12" fillId="0" borderId="0">
      <alignment vertical="center"/>
    </xf>
    <xf numFmtId="0" fontId="23" fillId="10" borderId="0" applyNumberFormat="0" applyBorder="0" applyAlignment="0" applyProtection="0">
      <alignment vertical="center"/>
    </xf>
    <xf numFmtId="0" fontId="20" fillId="17" borderId="0" applyNumberFormat="0" applyBorder="0" applyAlignment="0" applyProtection="0">
      <alignment vertical="center"/>
    </xf>
    <xf numFmtId="0" fontId="21" fillId="5" borderId="0" applyNumberFormat="0" applyBorder="0" applyAlignment="0" applyProtection="0">
      <alignment vertical="center"/>
    </xf>
    <xf numFmtId="0" fontId="20" fillId="3" borderId="0" applyNumberFormat="0" applyBorder="0" applyAlignment="0" applyProtection="0">
      <alignment vertical="center"/>
    </xf>
    <xf numFmtId="0" fontId="20" fillId="3" borderId="0" applyNumberFormat="0" applyBorder="0" applyAlignment="0" applyProtection="0">
      <alignment vertical="center"/>
    </xf>
    <xf numFmtId="0" fontId="20" fillId="3" borderId="0" applyNumberFormat="0" applyBorder="0" applyAlignment="0" applyProtection="0">
      <alignment vertical="center"/>
    </xf>
    <xf numFmtId="0" fontId="20" fillId="3" borderId="0" applyNumberFormat="0" applyBorder="0" applyAlignment="0" applyProtection="0">
      <alignment vertical="center"/>
    </xf>
    <xf numFmtId="0" fontId="20" fillId="3" borderId="0" applyNumberFormat="0" applyBorder="0" applyAlignment="0" applyProtection="0">
      <alignment vertical="center"/>
    </xf>
    <xf numFmtId="0" fontId="17" fillId="0" borderId="0">
      <alignment vertical="center"/>
    </xf>
    <xf numFmtId="0" fontId="20" fillId="8" borderId="0" applyNumberFormat="0" applyBorder="0" applyAlignment="0" applyProtection="0">
      <alignment vertical="center"/>
    </xf>
    <xf numFmtId="0" fontId="28" fillId="0" borderId="8" applyNumberFormat="0" applyFill="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20" fillId="3" borderId="0" applyNumberFormat="0" applyBorder="0" applyAlignment="0" applyProtection="0">
      <alignment vertical="center"/>
    </xf>
    <xf numFmtId="0" fontId="20" fillId="3" borderId="0" applyNumberFormat="0" applyBorder="0" applyAlignment="0" applyProtection="0">
      <alignment vertical="center"/>
    </xf>
    <xf numFmtId="0" fontId="20" fillId="3" borderId="0" applyNumberFormat="0" applyBorder="0" applyAlignment="0" applyProtection="0">
      <alignment vertical="center"/>
    </xf>
    <xf numFmtId="0" fontId="20" fillId="3" borderId="0" applyNumberFormat="0" applyBorder="0" applyAlignment="0" applyProtection="0">
      <alignment vertical="center"/>
    </xf>
    <xf numFmtId="0" fontId="20" fillId="3" borderId="0" applyNumberFormat="0" applyBorder="0" applyAlignment="0" applyProtection="0">
      <alignment vertical="center"/>
    </xf>
    <xf numFmtId="0" fontId="12" fillId="0" borderId="0">
      <alignment vertical="center"/>
    </xf>
    <xf numFmtId="0" fontId="20" fillId="3" borderId="0" applyNumberFormat="0" applyBorder="0" applyAlignment="0" applyProtection="0">
      <alignment vertical="center"/>
    </xf>
    <xf numFmtId="0" fontId="12" fillId="0" borderId="0">
      <alignment vertical="center"/>
    </xf>
    <xf numFmtId="0" fontId="12" fillId="0" borderId="0">
      <alignment vertical="center"/>
    </xf>
    <xf numFmtId="0" fontId="20" fillId="3" borderId="0" applyNumberFormat="0" applyBorder="0" applyAlignment="0" applyProtection="0">
      <alignment vertical="center"/>
    </xf>
    <xf numFmtId="0" fontId="12" fillId="0" borderId="0">
      <alignment vertical="center"/>
    </xf>
    <xf numFmtId="0" fontId="23" fillId="6" borderId="0" applyNumberFormat="0" applyBorder="0" applyAlignment="0" applyProtection="0">
      <alignment vertical="center"/>
    </xf>
    <xf numFmtId="0" fontId="12" fillId="0" borderId="0">
      <alignment vertical="center"/>
    </xf>
    <xf numFmtId="0" fontId="12" fillId="0" borderId="0">
      <alignment vertical="center"/>
    </xf>
    <xf numFmtId="0" fontId="20" fillId="10" borderId="0" applyNumberFormat="0" applyBorder="0" applyAlignment="0" applyProtection="0">
      <alignment vertical="center"/>
    </xf>
    <xf numFmtId="0" fontId="12" fillId="0" borderId="0">
      <alignment vertical="center"/>
    </xf>
    <xf numFmtId="0" fontId="17" fillId="0" borderId="0">
      <alignment vertical="center"/>
    </xf>
    <xf numFmtId="0" fontId="20" fillId="10" borderId="0" applyNumberFormat="0" applyBorder="0" applyAlignment="0" applyProtection="0">
      <alignment vertical="center"/>
    </xf>
    <xf numFmtId="0" fontId="20" fillId="15" borderId="0" applyNumberFormat="0" applyBorder="0" applyAlignment="0" applyProtection="0">
      <alignment vertical="center"/>
    </xf>
    <xf numFmtId="0" fontId="12" fillId="0" borderId="0">
      <alignment vertical="center"/>
    </xf>
    <xf numFmtId="0" fontId="17" fillId="0" borderId="0">
      <alignment vertical="center"/>
    </xf>
    <xf numFmtId="0" fontId="43" fillId="29" borderId="17" applyNumberFormat="0" applyAlignment="0" applyProtection="0">
      <alignment vertical="center"/>
    </xf>
    <xf numFmtId="0" fontId="12" fillId="0" borderId="0">
      <alignment vertical="center"/>
    </xf>
    <xf numFmtId="0" fontId="20" fillId="0" borderId="0">
      <alignment vertical="center"/>
    </xf>
    <xf numFmtId="0" fontId="20" fillId="10" borderId="0" applyNumberFormat="0" applyBorder="0" applyAlignment="0" applyProtection="0">
      <alignment vertical="center"/>
    </xf>
    <xf numFmtId="0" fontId="12" fillId="0" borderId="0">
      <alignment vertical="center"/>
    </xf>
    <xf numFmtId="0" fontId="17" fillId="0" borderId="0">
      <alignment vertical="center"/>
    </xf>
    <xf numFmtId="0" fontId="20" fillId="15" borderId="0" applyNumberFormat="0" applyBorder="0" applyAlignment="0" applyProtection="0">
      <alignment vertical="center"/>
    </xf>
    <xf numFmtId="0" fontId="12" fillId="0" borderId="0">
      <alignment vertical="center"/>
    </xf>
    <xf numFmtId="0" fontId="20" fillId="0" borderId="0">
      <alignment vertical="center"/>
    </xf>
    <xf numFmtId="0" fontId="17" fillId="0" borderId="0">
      <alignment vertical="center"/>
    </xf>
    <xf numFmtId="0" fontId="20" fillId="10"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24" fillId="4" borderId="0" applyNumberFormat="0" applyBorder="0" applyAlignment="0" applyProtection="0">
      <alignment vertical="center"/>
    </xf>
    <xf numFmtId="0" fontId="17" fillId="0" borderId="0">
      <alignment vertical="center"/>
    </xf>
    <xf numFmtId="0" fontId="17" fillId="0" borderId="0">
      <alignment vertical="center"/>
    </xf>
    <xf numFmtId="0" fontId="20" fillId="10" borderId="0" applyNumberFormat="0" applyBorder="0" applyAlignment="0" applyProtection="0">
      <alignment vertical="center"/>
    </xf>
    <xf numFmtId="0" fontId="12" fillId="0" borderId="0">
      <alignment vertical="center"/>
    </xf>
    <xf numFmtId="0" fontId="20" fillId="10" borderId="0" applyNumberFormat="0" applyBorder="0" applyAlignment="0" applyProtection="0">
      <alignment vertical="center"/>
    </xf>
    <xf numFmtId="0" fontId="17" fillId="0" borderId="0">
      <alignment vertical="center"/>
    </xf>
    <xf numFmtId="0" fontId="12" fillId="0" borderId="0">
      <alignment vertical="center"/>
    </xf>
    <xf numFmtId="0" fontId="20" fillId="10" borderId="0" applyNumberFormat="0" applyBorder="0" applyAlignment="0" applyProtection="0">
      <alignment vertical="center"/>
    </xf>
    <xf numFmtId="0" fontId="12" fillId="0" borderId="0">
      <alignment vertical="center"/>
    </xf>
    <xf numFmtId="0" fontId="20" fillId="10" borderId="0" applyNumberFormat="0" applyBorder="0" applyAlignment="0" applyProtection="0">
      <alignment vertical="center"/>
    </xf>
    <xf numFmtId="0" fontId="64" fillId="6" borderId="0" applyNumberFormat="0" applyBorder="0" applyAlignment="0" applyProtection="0">
      <alignment vertical="center"/>
    </xf>
    <xf numFmtId="0" fontId="12" fillId="0" borderId="0">
      <alignment vertical="center"/>
    </xf>
    <xf numFmtId="0" fontId="12" fillId="0" borderId="0">
      <alignment vertical="center"/>
    </xf>
    <xf numFmtId="0" fontId="20" fillId="10" borderId="0" applyNumberFormat="0" applyBorder="0" applyAlignment="0" applyProtection="0">
      <alignment vertical="center"/>
    </xf>
    <xf numFmtId="0" fontId="20" fillId="10" borderId="0" applyNumberFormat="0" applyBorder="0" applyAlignment="0" applyProtection="0">
      <alignment vertical="center"/>
    </xf>
    <xf numFmtId="0" fontId="17" fillId="0" borderId="0">
      <alignment vertical="center"/>
    </xf>
    <xf numFmtId="0" fontId="36" fillId="10" borderId="13" applyNumberFormat="0" applyAlignment="0" applyProtection="0">
      <alignment vertical="center"/>
    </xf>
    <xf numFmtId="0" fontId="20" fillId="10" borderId="0">
      <alignment vertical="top"/>
      <protection locked="0"/>
    </xf>
    <xf numFmtId="0" fontId="20" fillId="10" borderId="0" applyNumberFormat="0" applyBorder="0" applyAlignment="0" applyProtection="0">
      <alignment vertical="center"/>
    </xf>
    <xf numFmtId="0" fontId="17" fillId="0" borderId="0">
      <alignment vertical="center"/>
    </xf>
    <xf numFmtId="0" fontId="20" fillId="10" borderId="0" applyNumberFormat="0" applyBorder="0" applyAlignment="0" applyProtection="0">
      <alignment vertical="center"/>
    </xf>
    <xf numFmtId="0" fontId="20" fillId="3" borderId="0" applyNumberFormat="0" applyBorder="0" applyAlignment="0" applyProtection="0">
      <alignment vertical="center"/>
    </xf>
    <xf numFmtId="0" fontId="25" fillId="0" borderId="7" applyNumberFormat="0" applyFill="0" applyAlignment="0" applyProtection="0">
      <alignment vertical="center"/>
    </xf>
    <xf numFmtId="0" fontId="20" fillId="17" borderId="0" applyNumberFormat="0" applyBorder="0" applyAlignment="0" applyProtection="0">
      <alignment vertical="center"/>
    </xf>
    <xf numFmtId="0" fontId="12" fillId="0" borderId="0">
      <alignment vertical="center"/>
    </xf>
    <xf numFmtId="0" fontId="20" fillId="10" borderId="0" applyNumberFormat="0" applyBorder="0" applyAlignment="0" applyProtection="0">
      <alignment vertical="center"/>
    </xf>
    <xf numFmtId="0" fontId="20" fillId="10" borderId="0" applyNumberFormat="0" applyBorder="0" applyAlignment="0" applyProtection="0">
      <alignment vertical="center"/>
    </xf>
    <xf numFmtId="0" fontId="17" fillId="0" borderId="0">
      <alignment vertical="center"/>
    </xf>
    <xf numFmtId="0" fontId="20" fillId="10" borderId="0" applyNumberFormat="0" applyBorder="0" applyAlignment="0" applyProtection="0">
      <alignment vertical="center"/>
    </xf>
    <xf numFmtId="0" fontId="12" fillId="0" borderId="0">
      <alignment vertical="center"/>
    </xf>
    <xf numFmtId="0" fontId="20" fillId="10" borderId="0" applyNumberFormat="0" applyBorder="0" applyAlignment="0" applyProtection="0">
      <alignment vertical="center"/>
    </xf>
    <xf numFmtId="0" fontId="20" fillId="10" borderId="0" applyNumberFormat="0" applyBorder="0" applyAlignment="0" applyProtection="0">
      <alignment vertical="center"/>
    </xf>
    <xf numFmtId="0" fontId="12" fillId="0" borderId="0">
      <alignment vertical="center"/>
    </xf>
    <xf numFmtId="0" fontId="17" fillId="0" borderId="0">
      <alignment vertical="center"/>
    </xf>
    <xf numFmtId="0" fontId="20" fillId="10"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3" fillId="6" borderId="0" applyNumberFormat="0" applyBorder="0" applyAlignment="0" applyProtection="0">
      <alignment vertical="center"/>
    </xf>
    <xf numFmtId="0" fontId="17" fillId="0" borderId="0">
      <alignment vertical="center"/>
    </xf>
    <xf numFmtId="0" fontId="20" fillId="3" borderId="0" applyNumberFormat="0" applyBorder="0" applyAlignment="0" applyProtection="0">
      <alignment vertical="center"/>
    </xf>
    <xf numFmtId="0" fontId="20" fillId="3" borderId="0" applyNumberFormat="0" applyBorder="0" applyAlignment="0" applyProtection="0">
      <alignment vertical="center"/>
    </xf>
    <xf numFmtId="0" fontId="20" fillId="3" borderId="0" applyNumberFormat="0" applyBorder="0" applyAlignment="0" applyProtection="0">
      <alignment vertical="center"/>
    </xf>
    <xf numFmtId="0" fontId="12" fillId="0" borderId="0">
      <alignment vertical="center"/>
    </xf>
    <xf numFmtId="0" fontId="20" fillId="3" borderId="0" applyNumberFormat="0" applyBorder="0" applyAlignment="0" applyProtection="0">
      <alignment vertical="center"/>
    </xf>
    <xf numFmtId="0" fontId="17" fillId="0" borderId="0">
      <alignment vertical="center"/>
    </xf>
    <xf numFmtId="0" fontId="20" fillId="3"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0" fillId="3" borderId="0" applyNumberFormat="0" applyBorder="0" applyAlignment="0" applyProtection="0">
      <alignment vertical="center"/>
    </xf>
    <xf numFmtId="0" fontId="12" fillId="0" borderId="0">
      <alignment vertical="center"/>
    </xf>
    <xf numFmtId="0" fontId="20" fillId="3"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23" fillId="6" borderId="0" applyNumberFormat="0" applyBorder="0" applyAlignment="0" applyProtection="0">
      <alignment vertical="center"/>
    </xf>
    <xf numFmtId="0" fontId="32" fillId="0" borderId="11" applyNumberFormat="0" applyFill="0" applyAlignment="0" applyProtection="0">
      <alignment vertical="center"/>
    </xf>
    <xf numFmtId="0" fontId="20" fillId="3"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0" fillId="3" borderId="0" applyNumberFormat="0" applyBorder="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20" fillId="3" borderId="0" applyNumberFormat="0" applyBorder="0" applyAlignment="0" applyProtection="0">
      <alignment vertical="center"/>
    </xf>
    <xf numFmtId="0" fontId="17" fillId="0" borderId="0">
      <alignment vertical="center"/>
    </xf>
    <xf numFmtId="0" fontId="20" fillId="3" borderId="0" applyNumberFormat="0" applyBorder="0" applyAlignment="0" applyProtection="0">
      <alignment vertical="center"/>
    </xf>
    <xf numFmtId="0" fontId="12" fillId="0" borderId="0">
      <alignment vertical="center"/>
    </xf>
    <xf numFmtId="0" fontId="23" fillId="10" borderId="0" applyNumberFormat="0" applyBorder="0" applyAlignment="0" applyProtection="0">
      <alignment vertical="center"/>
    </xf>
    <xf numFmtId="0" fontId="20" fillId="3" borderId="0" applyNumberFormat="0" applyBorder="0" applyAlignment="0" applyProtection="0">
      <alignment vertical="center"/>
    </xf>
    <xf numFmtId="0" fontId="12" fillId="0" borderId="0">
      <alignment vertical="center"/>
    </xf>
    <xf numFmtId="0" fontId="12" fillId="0" borderId="0">
      <alignment vertical="center"/>
    </xf>
    <xf numFmtId="0" fontId="23" fillId="10"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20" fillId="3" borderId="0" applyNumberFormat="0" applyBorder="0" applyAlignment="0" applyProtection="0">
      <alignment vertical="center"/>
    </xf>
    <xf numFmtId="0" fontId="12" fillId="0" borderId="0">
      <alignment vertical="center"/>
    </xf>
    <xf numFmtId="0" fontId="17" fillId="0" borderId="0">
      <alignment vertical="center"/>
    </xf>
    <xf numFmtId="0" fontId="20" fillId="3" borderId="0" applyNumberFormat="0" applyBorder="0" applyAlignment="0" applyProtection="0">
      <alignment vertical="center"/>
    </xf>
    <xf numFmtId="0" fontId="12" fillId="0" borderId="0">
      <alignment vertical="center"/>
    </xf>
    <xf numFmtId="0" fontId="20" fillId="3"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30" fillId="7" borderId="0" applyNumberFormat="0" applyBorder="0" applyAlignment="0" applyProtection="0">
      <alignment vertical="center"/>
    </xf>
    <xf numFmtId="0" fontId="20" fillId="3" borderId="0" applyNumberFormat="0" applyBorder="0" applyAlignment="0" applyProtection="0">
      <alignment vertical="center"/>
    </xf>
    <xf numFmtId="0" fontId="17" fillId="0" borderId="0">
      <alignment vertical="center"/>
    </xf>
    <xf numFmtId="0" fontId="20" fillId="3" borderId="0" applyNumberFormat="0" applyBorder="0" applyAlignment="0" applyProtection="0">
      <alignment vertical="center"/>
    </xf>
    <xf numFmtId="0" fontId="12" fillId="0" borderId="0">
      <alignment vertical="center"/>
    </xf>
    <xf numFmtId="0" fontId="20" fillId="3" borderId="0" applyNumberFormat="0" applyBorder="0" applyAlignment="0" applyProtection="0">
      <alignment vertical="center"/>
    </xf>
    <xf numFmtId="0" fontId="17" fillId="0" borderId="0">
      <alignment vertical="center"/>
    </xf>
    <xf numFmtId="0" fontId="20" fillId="3" borderId="0" applyNumberFormat="0" applyBorder="0" applyAlignment="0" applyProtection="0">
      <alignment vertical="center"/>
    </xf>
    <xf numFmtId="0" fontId="17" fillId="0" borderId="0">
      <alignment vertical="center"/>
    </xf>
    <xf numFmtId="0" fontId="38" fillId="0" borderId="0" applyNumberFormat="0" applyFill="0" applyBorder="0" applyAlignment="0" applyProtection="0">
      <alignment vertical="center"/>
    </xf>
    <xf numFmtId="0" fontId="17" fillId="0" borderId="0">
      <alignment vertical="center"/>
    </xf>
    <xf numFmtId="0" fontId="20" fillId="3" borderId="0" applyNumberFormat="0" applyBorder="0" applyAlignment="0" applyProtection="0">
      <alignment vertical="center"/>
    </xf>
    <xf numFmtId="0" fontId="38" fillId="0" borderId="0" applyNumberFormat="0" applyFill="0" applyBorder="0" applyAlignment="0" applyProtection="0">
      <alignment vertical="center"/>
    </xf>
    <xf numFmtId="0" fontId="17" fillId="0" borderId="0">
      <alignment vertical="center"/>
    </xf>
    <xf numFmtId="0" fontId="17" fillId="0" borderId="0">
      <alignment vertical="center"/>
    </xf>
    <xf numFmtId="0" fontId="20" fillId="3" borderId="0" applyNumberFormat="0" applyBorder="0" applyAlignment="0" applyProtection="0">
      <alignment vertical="center"/>
    </xf>
    <xf numFmtId="0" fontId="17" fillId="0" borderId="0">
      <alignment vertical="center"/>
    </xf>
    <xf numFmtId="0" fontId="20" fillId="3" borderId="0" applyNumberFormat="0" applyBorder="0" applyAlignment="0" applyProtection="0">
      <alignment vertical="center"/>
    </xf>
    <xf numFmtId="0" fontId="20" fillId="3" borderId="0" applyNumberFormat="0" applyBorder="0" applyAlignment="0" applyProtection="0">
      <alignment vertical="center"/>
    </xf>
    <xf numFmtId="0" fontId="17" fillId="0" borderId="0">
      <alignment vertical="center"/>
    </xf>
    <xf numFmtId="0" fontId="17" fillId="0" borderId="0">
      <alignment vertical="center"/>
    </xf>
    <xf numFmtId="0" fontId="20" fillId="3" borderId="0" applyNumberFormat="0" applyBorder="0" applyAlignment="0" applyProtection="0">
      <alignment vertical="center"/>
    </xf>
    <xf numFmtId="0" fontId="12" fillId="0" borderId="0"/>
    <xf numFmtId="0" fontId="21" fillId="5" borderId="0" applyNumberFormat="0" applyBorder="0" applyAlignment="0" applyProtection="0">
      <alignment vertical="center"/>
    </xf>
    <xf numFmtId="0" fontId="20" fillId="3" borderId="0" applyNumberFormat="0" applyBorder="0" applyAlignment="0" applyProtection="0">
      <alignment vertical="center"/>
    </xf>
    <xf numFmtId="0" fontId="21" fillId="5" borderId="0" applyNumberFormat="0" applyBorder="0" applyAlignment="0" applyProtection="0">
      <alignment vertical="center"/>
    </xf>
    <xf numFmtId="0" fontId="24" fillId="25" borderId="0" applyNumberFormat="0" applyBorder="0" applyAlignment="0" applyProtection="0">
      <alignment vertical="center"/>
    </xf>
    <xf numFmtId="0" fontId="17" fillId="0" borderId="0">
      <alignment vertical="center"/>
    </xf>
    <xf numFmtId="0" fontId="17" fillId="0" borderId="0">
      <alignment vertical="center"/>
    </xf>
    <xf numFmtId="0" fontId="20" fillId="3" borderId="0" applyNumberFormat="0" applyBorder="0" applyAlignment="0" applyProtection="0">
      <alignment vertical="center"/>
    </xf>
    <xf numFmtId="0" fontId="17" fillId="0" borderId="0">
      <alignment vertical="center"/>
    </xf>
    <xf numFmtId="0" fontId="20" fillId="3" borderId="0" applyNumberFormat="0" applyBorder="0" applyAlignment="0" applyProtection="0">
      <alignment vertical="center"/>
    </xf>
    <xf numFmtId="0" fontId="17" fillId="0" borderId="0">
      <alignment vertical="center"/>
    </xf>
    <xf numFmtId="0" fontId="20" fillId="10" borderId="0" applyNumberFormat="0" applyBorder="0" applyAlignment="0" applyProtection="0">
      <alignment vertical="center"/>
    </xf>
    <xf numFmtId="0" fontId="20" fillId="10" borderId="0" applyNumberFormat="0" applyBorder="0" applyAlignment="0" applyProtection="0">
      <alignment vertical="center"/>
    </xf>
    <xf numFmtId="0" fontId="17" fillId="0" borderId="0">
      <alignment vertical="center"/>
    </xf>
    <xf numFmtId="0" fontId="20" fillId="10" borderId="0" applyNumberFormat="0" applyBorder="0" applyAlignment="0" applyProtection="0">
      <alignment vertical="center"/>
    </xf>
    <xf numFmtId="0" fontId="17" fillId="0" borderId="0">
      <alignment vertical="center"/>
    </xf>
    <xf numFmtId="0" fontId="20" fillId="10" borderId="0" applyNumberFormat="0" applyBorder="0" applyAlignment="0" applyProtection="0">
      <alignment vertical="center"/>
    </xf>
    <xf numFmtId="0" fontId="20" fillId="10" borderId="0" applyNumberFormat="0" applyBorder="0" applyAlignment="0" applyProtection="0">
      <alignment vertical="center"/>
    </xf>
    <xf numFmtId="0" fontId="12" fillId="0" borderId="0">
      <alignment vertical="center"/>
    </xf>
    <xf numFmtId="0" fontId="12" fillId="0" borderId="0">
      <alignment vertical="center"/>
    </xf>
    <xf numFmtId="0" fontId="23" fillId="10" borderId="0" applyNumberFormat="0" applyBorder="0" applyAlignment="0" applyProtection="0">
      <alignment vertical="center"/>
    </xf>
    <xf numFmtId="0" fontId="20" fillId="10" borderId="0" applyNumberFormat="0" applyBorder="0" applyAlignment="0" applyProtection="0">
      <alignment vertical="center"/>
    </xf>
    <xf numFmtId="0" fontId="12" fillId="0" borderId="0">
      <alignment vertical="center"/>
    </xf>
    <xf numFmtId="0" fontId="12" fillId="0" borderId="0">
      <alignment vertical="center"/>
    </xf>
    <xf numFmtId="0" fontId="23" fillId="10" borderId="0" applyNumberFormat="0" applyBorder="0" applyAlignment="0" applyProtection="0">
      <alignment vertical="center"/>
    </xf>
    <xf numFmtId="0" fontId="12" fillId="0" borderId="0">
      <alignment vertical="center"/>
    </xf>
    <xf numFmtId="0" fontId="12" fillId="0" borderId="0">
      <alignment vertical="center"/>
    </xf>
    <xf numFmtId="0" fontId="24" fillId="25" borderId="0" applyNumberFormat="0" applyBorder="0" applyAlignment="0" applyProtection="0">
      <alignment vertical="center"/>
    </xf>
    <xf numFmtId="0" fontId="12" fillId="0" borderId="0">
      <alignment vertical="center"/>
    </xf>
    <xf numFmtId="0" fontId="12" fillId="0" borderId="0">
      <alignment vertical="center"/>
    </xf>
    <xf numFmtId="0" fontId="20" fillId="10"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30" fillId="7" borderId="0" applyNumberFormat="0" applyBorder="0" applyAlignment="0" applyProtection="0">
      <alignment vertical="center"/>
    </xf>
    <xf numFmtId="0" fontId="24" fillId="25" borderId="0" applyNumberFormat="0" applyBorder="0" applyAlignment="0" applyProtection="0">
      <alignment vertical="center"/>
    </xf>
    <xf numFmtId="0" fontId="20" fillId="10"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20" fillId="10" borderId="0" applyNumberFormat="0" applyBorder="0" applyAlignment="0" applyProtection="0">
      <alignment vertical="center"/>
    </xf>
    <xf numFmtId="0" fontId="12" fillId="0" borderId="0">
      <alignment vertical="center"/>
    </xf>
    <xf numFmtId="0" fontId="17" fillId="0" borderId="0">
      <alignment vertical="center"/>
    </xf>
    <xf numFmtId="0" fontId="20" fillId="3" borderId="0" applyNumberFormat="0" applyBorder="0" applyAlignment="0" applyProtection="0">
      <alignment vertical="center"/>
    </xf>
    <xf numFmtId="0" fontId="12" fillId="0" borderId="0">
      <alignment vertical="center"/>
    </xf>
    <xf numFmtId="0" fontId="17" fillId="0" borderId="0">
      <alignment vertical="center"/>
    </xf>
    <xf numFmtId="0" fontId="20" fillId="3" borderId="0" applyNumberFormat="0" applyBorder="0" applyAlignment="0" applyProtection="0">
      <alignment vertical="center"/>
    </xf>
    <xf numFmtId="0" fontId="20" fillId="3" borderId="0" applyNumberFormat="0" applyBorder="0" applyAlignment="0" applyProtection="0">
      <alignment vertical="center"/>
    </xf>
    <xf numFmtId="0" fontId="21" fillId="5" borderId="0" applyNumberFormat="0" applyBorder="0" applyAlignment="0" applyProtection="0">
      <alignment vertical="center"/>
    </xf>
    <xf numFmtId="0" fontId="20" fillId="3" borderId="0" applyNumberFormat="0" applyBorder="0" applyAlignment="0" applyProtection="0">
      <alignment vertical="center"/>
    </xf>
    <xf numFmtId="0" fontId="25" fillId="0" borderId="7" applyNumberFormat="0" applyFill="0" applyAlignment="0" applyProtection="0">
      <alignment vertical="center"/>
    </xf>
    <xf numFmtId="0" fontId="20" fillId="17" borderId="0" applyNumberFormat="0" applyBorder="0" applyAlignment="0" applyProtection="0">
      <alignment vertical="center"/>
    </xf>
    <xf numFmtId="0" fontId="20" fillId="3" borderId="0" applyNumberFormat="0" applyBorder="0" applyAlignment="0" applyProtection="0">
      <alignment vertical="center"/>
    </xf>
    <xf numFmtId="0" fontId="12" fillId="0" borderId="0">
      <alignment vertical="center"/>
    </xf>
    <xf numFmtId="0" fontId="20" fillId="3" borderId="0" applyNumberFormat="0" applyBorder="0" applyAlignment="0" applyProtection="0">
      <alignment vertical="center"/>
    </xf>
    <xf numFmtId="0" fontId="12" fillId="0" borderId="0">
      <alignment vertical="center"/>
    </xf>
    <xf numFmtId="0" fontId="24" fillId="6" borderId="0" applyNumberFormat="0" applyBorder="0" applyAlignment="0" applyProtection="0">
      <alignment vertical="center"/>
    </xf>
    <xf numFmtId="0" fontId="17" fillId="0" borderId="0">
      <alignment vertical="center"/>
    </xf>
    <xf numFmtId="0" fontId="20" fillId="15"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20" fillId="3" borderId="0" applyNumberFormat="0" applyBorder="0" applyAlignment="0" applyProtection="0">
      <alignment vertical="center"/>
    </xf>
    <xf numFmtId="0" fontId="20" fillId="3"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20" fillId="8" borderId="0" applyNumberFormat="0" applyBorder="0" applyAlignment="0" applyProtection="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20" fillId="3" borderId="0" applyNumberFormat="0" applyBorder="0" applyAlignment="0" applyProtection="0">
      <alignment vertical="center"/>
    </xf>
    <xf numFmtId="0" fontId="12" fillId="0" borderId="0">
      <alignment vertical="center"/>
    </xf>
    <xf numFmtId="0" fontId="17" fillId="0" borderId="0">
      <alignment vertical="center"/>
    </xf>
    <xf numFmtId="0" fontId="20" fillId="8" borderId="0" applyNumberFormat="0" applyBorder="0" applyAlignment="0" applyProtection="0">
      <alignment vertical="center"/>
    </xf>
    <xf numFmtId="0" fontId="12" fillId="0" borderId="0">
      <alignment vertical="center"/>
    </xf>
    <xf numFmtId="0" fontId="12" fillId="0" borderId="0">
      <alignment vertical="center"/>
    </xf>
    <xf numFmtId="0" fontId="20" fillId="3" borderId="0" applyNumberFormat="0" applyBorder="0" applyAlignment="0" applyProtection="0">
      <alignment vertical="center"/>
    </xf>
    <xf numFmtId="0" fontId="12" fillId="0" borderId="0">
      <alignment vertical="center"/>
    </xf>
    <xf numFmtId="0" fontId="12" fillId="0" borderId="0">
      <alignment vertical="center"/>
    </xf>
    <xf numFmtId="0" fontId="20" fillId="17" borderId="0" applyNumberFormat="0" applyBorder="0" applyAlignment="0" applyProtection="0">
      <alignment vertical="center"/>
    </xf>
    <xf numFmtId="0" fontId="12" fillId="0" borderId="0">
      <alignment vertical="center"/>
    </xf>
    <xf numFmtId="0" fontId="24" fillId="24" borderId="0" applyNumberFormat="0" applyBorder="0" applyAlignment="0" applyProtection="0">
      <alignment vertical="center"/>
    </xf>
    <xf numFmtId="0" fontId="17" fillId="0" borderId="0">
      <alignment vertical="center"/>
    </xf>
    <xf numFmtId="0" fontId="20" fillId="3" borderId="0" applyNumberFormat="0" applyBorder="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24" fillId="24" borderId="0" applyNumberFormat="0" applyBorder="0" applyAlignment="0" applyProtection="0">
      <alignment vertical="center"/>
    </xf>
    <xf numFmtId="0" fontId="12" fillId="0" borderId="0">
      <alignment vertical="center"/>
    </xf>
    <xf numFmtId="0" fontId="20" fillId="17" borderId="0" applyNumberFormat="0" applyBorder="0" applyAlignment="0" applyProtection="0">
      <alignment vertical="center"/>
    </xf>
    <xf numFmtId="0" fontId="20" fillId="3" borderId="0" applyNumberFormat="0" applyBorder="0" applyAlignment="0" applyProtection="0">
      <alignment vertical="center"/>
    </xf>
    <xf numFmtId="0" fontId="12" fillId="0" borderId="0">
      <alignment vertical="center"/>
    </xf>
    <xf numFmtId="0" fontId="20" fillId="3" borderId="0" applyNumberFormat="0" applyBorder="0" applyAlignment="0" applyProtection="0">
      <alignment vertical="center"/>
    </xf>
    <xf numFmtId="0" fontId="12" fillId="0" borderId="0">
      <alignment vertical="center"/>
    </xf>
    <xf numFmtId="0" fontId="12" fillId="0" borderId="0">
      <alignment vertical="center"/>
    </xf>
    <xf numFmtId="0" fontId="24" fillId="6" borderId="0" applyNumberFormat="0" applyBorder="0" applyAlignment="0" applyProtection="0">
      <alignment vertical="center"/>
    </xf>
    <xf numFmtId="0" fontId="20" fillId="3"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24" fillId="6" borderId="0" applyNumberFormat="0" applyBorder="0" applyAlignment="0" applyProtection="0">
      <alignment vertical="center"/>
    </xf>
    <xf numFmtId="0" fontId="20" fillId="3"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20" fillId="3" borderId="0" applyNumberFormat="0" applyBorder="0" applyAlignment="0" applyProtection="0">
      <alignment vertical="center"/>
    </xf>
    <xf numFmtId="0" fontId="24" fillId="11"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20" fillId="3" borderId="0" applyNumberFormat="0" applyBorder="0" applyAlignment="0" applyProtection="0">
      <alignment vertical="center"/>
    </xf>
    <xf numFmtId="0" fontId="17" fillId="0" borderId="0">
      <alignment vertical="center"/>
    </xf>
    <xf numFmtId="0" fontId="24" fillId="11"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20" fillId="3" borderId="0" applyNumberFormat="0" applyBorder="0" applyAlignment="0" applyProtection="0">
      <alignment vertical="center"/>
    </xf>
    <xf numFmtId="0" fontId="30" fillId="7" borderId="0" applyNumberFormat="0" applyBorder="0" applyAlignment="0" applyProtection="0">
      <alignment vertical="center"/>
    </xf>
    <xf numFmtId="0" fontId="20" fillId="3" borderId="0" applyNumberFormat="0" applyBorder="0" applyAlignment="0" applyProtection="0">
      <alignment vertical="center"/>
    </xf>
    <xf numFmtId="0" fontId="20" fillId="3" borderId="0" applyNumberFormat="0" applyBorder="0" applyAlignment="0" applyProtection="0">
      <alignment vertical="center"/>
    </xf>
    <xf numFmtId="0" fontId="20" fillId="3" borderId="0" applyNumberFormat="0" applyBorder="0" applyAlignment="0" applyProtection="0">
      <alignment vertical="center"/>
    </xf>
    <xf numFmtId="0" fontId="12" fillId="0" borderId="0">
      <alignment vertical="center"/>
    </xf>
    <xf numFmtId="0" fontId="12" fillId="0" borderId="0">
      <alignment vertical="center"/>
    </xf>
    <xf numFmtId="0" fontId="23" fillId="6" borderId="0" applyNumberFormat="0" applyBorder="0" applyAlignment="0" applyProtection="0">
      <alignment vertical="center"/>
    </xf>
    <xf numFmtId="0" fontId="17" fillId="0" borderId="0">
      <alignment vertical="center"/>
    </xf>
    <xf numFmtId="0" fontId="20" fillId="3" borderId="0" applyNumberFormat="0" applyBorder="0" applyAlignment="0" applyProtection="0">
      <alignment vertical="center"/>
    </xf>
    <xf numFmtId="0" fontId="24" fillId="6" borderId="0" applyNumberFormat="0" applyBorder="0" applyAlignment="0" applyProtection="0">
      <alignment vertical="center"/>
    </xf>
    <xf numFmtId="0" fontId="20" fillId="3" borderId="0" applyNumberFormat="0" applyBorder="0" applyAlignment="0" applyProtection="0">
      <alignment vertical="center"/>
    </xf>
    <xf numFmtId="0" fontId="17" fillId="0" borderId="0">
      <alignment vertical="center"/>
    </xf>
    <xf numFmtId="0" fontId="23" fillId="17" borderId="0" applyNumberFormat="0" applyBorder="0" applyAlignment="0" applyProtection="0">
      <alignment vertical="center"/>
    </xf>
    <xf numFmtId="0" fontId="17" fillId="0" borderId="0">
      <alignment vertical="center"/>
    </xf>
    <xf numFmtId="0" fontId="20" fillId="3" borderId="0" applyNumberFormat="0" applyBorder="0" applyAlignment="0" applyProtection="0">
      <alignment vertical="center"/>
    </xf>
    <xf numFmtId="0" fontId="20" fillId="3" borderId="0" applyNumberFormat="0" applyBorder="0" applyAlignment="0" applyProtection="0">
      <alignment vertical="center"/>
    </xf>
    <xf numFmtId="0" fontId="12" fillId="0" borderId="0">
      <alignment vertical="center"/>
    </xf>
    <xf numFmtId="0" fontId="17" fillId="0" borderId="0">
      <alignment vertical="center"/>
    </xf>
    <xf numFmtId="0" fontId="20" fillId="3" borderId="0" applyNumberFormat="0" applyBorder="0" applyAlignment="0" applyProtection="0">
      <alignment vertical="center"/>
    </xf>
    <xf numFmtId="0" fontId="24" fillId="24" borderId="0" applyNumberFormat="0" applyBorder="0" applyAlignment="0" applyProtection="0">
      <alignment vertical="center"/>
    </xf>
    <xf numFmtId="0" fontId="12" fillId="0" borderId="0">
      <alignment vertical="center"/>
    </xf>
    <xf numFmtId="0" fontId="20" fillId="3" borderId="0" applyNumberFormat="0" applyBorder="0" applyAlignment="0" applyProtection="0">
      <alignment vertical="center"/>
    </xf>
    <xf numFmtId="0" fontId="24" fillId="24" borderId="0" applyNumberFormat="0" applyBorder="0" applyAlignment="0" applyProtection="0">
      <alignment vertical="center"/>
    </xf>
    <xf numFmtId="0" fontId="12" fillId="0" borderId="0">
      <alignment vertical="center"/>
    </xf>
    <xf numFmtId="0" fontId="20" fillId="3" borderId="0" applyNumberFormat="0" applyBorder="0" applyAlignment="0" applyProtection="0">
      <alignment vertical="center"/>
    </xf>
    <xf numFmtId="0" fontId="24" fillId="24" borderId="0" applyNumberFormat="0" applyBorder="0" applyAlignment="0" applyProtection="0">
      <alignment vertical="center"/>
    </xf>
    <xf numFmtId="0" fontId="12" fillId="0" borderId="0">
      <alignment vertical="center"/>
    </xf>
    <xf numFmtId="0" fontId="20" fillId="3" borderId="0" applyNumberFormat="0" applyBorder="0" applyAlignment="0" applyProtection="0">
      <alignment vertical="center"/>
    </xf>
    <xf numFmtId="0" fontId="20" fillId="3" borderId="0" applyNumberFormat="0" applyBorder="0" applyAlignment="0" applyProtection="0">
      <alignment vertical="center"/>
    </xf>
    <xf numFmtId="0" fontId="24" fillId="24" borderId="0" applyNumberFormat="0" applyBorder="0" applyAlignment="0" applyProtection="0">
      <alignment vertical="center"/>
    </xf>
    <xf numFmtId="0" fontId="17" fillId="0" borderId="0">
      <alignment vertical="center"/>
    </xf>
    <xf numFmtId="0" fontId="23" fillId="17" borderId="0" applyNumberFormat="0" applyBorder="0" applyAlignment="0" applyProtection="0">
      <alignment vertical="center"/>
    </xf>
    <xf numFmtId="0" fontId="24" fillId="16" borderId="0" applyNumberFormat="0" applyBorder="0" applyAlignment="0" applyProtection="0">
      <alignment vertical="center"/>
    </xf>
    <xf numFmtId="0" fontId="17" fillId="0" borderId="0">
      <alignment vertical="center"/>
    </xf>
    <xf numFmtId="0" fontId="12" fillId="0" borderId="0">
      <alignment vertical="center"/>
    </xf>
    <xf numFmtId="0" fontId="20" fillId="3" borderId="0" applyNumberFormat="0" applyBorder="0" applyAlignment="0" applyProtection="0">
      <alignment vertical="center"/>
    </xf>
    <xf numFmtId="0" fontId="17" fillId="0" borderId="0">
      <alignment vertical="center"/>
    </xf>
    <xf numFmtId="0" fontId="12" fillId="0" borderId="0">
      <alignment vertical="center"/>
    </xf>
    <xf numFmtId="0" fontId="24" fillId="6" borderId="0" applyNumberFormat="0" applyBorder="0" applyAlignment="0" applyProtection="0">
      <alignment vertical="center"/>
    </xf>
    <xf numFmtId="0" fontId="12" fillId="0" borderId="0">
      <alignment vertical="center"/>
    </xf>
    <xf numFmtId="0" fontId="20" fillId="3" borderId="0" applyNumberFormat="0" applyBorder="0" applyAlignment="0" applyProtection="0">
      <alignment vertical="center"/>
    </xf>
    <xf numFmtId="0" fontId="12" fillId="0" borderId="0">
      <alignment vertical="center"/>
    </xf>
    <xf numFmtId="0" fontId="17" fillId="0" borderId="0">
      <alignment vertical="center"/>
    </xf>
    <xf numFmtId="0" fontId="24" fillId="6" borderId="0" applyNumberFormat="0" applyBorder="0" applyAlignment="0" applyProtection="0">
      <alignment vertical="center"/>
    </xf>
    <xf numFmtId="0" fontId="20" fillId="3" borderId="0" applyNumberFormat="0" applyBorder="0" applyAlignment="0" applyProtection="0">
      <alignment vertical="center"/>
    </xf>
    <xf numFmtId="0" fontId="12" fillId="0" borderId="0">
      <alignment vertical="center"/>
    </xf>
    <xf numFmtId="0" fontId="17" fillId="0" borderId="0">
      <alignment vertical="center"/>
    </xf>
    <xf numFmtId="0" fontId="24" fillId="6" borderId="0" applyNumberFormat="0" applyBorder="0" applyAlignment="0" applyProtection="0">
      <alignment vertical="center"/>
    </xf>
    <xf numFmtId="0" fontId="20" fillId="3"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24" fillId="6" borderId="0" applyNumberFormat="0" applyBorder="0" applyAlignment="0" applyProtection="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23" fillId="22" borderId="0" applyNumberFormat="0" applyBorder="0" applyAlignment="0" applyProtection="0">
      <alignment vertical="center"/>
    </xf>
    <xf numFmtId="0" fontId="20" fillId="3" borderId="0" applyNumberFormat="0" applyBorder="0" applyAlignment="0" applyProtection="0">
      <alignment vertical="center"/>
    </xf>
    <xf numFmtId="0" fontId="20" fillId="3" borderId="0" applyNumberFormat="0" applyBorder="0" applyAlignment="0" applyProtection="0">
      <alignment vertical="center"/>
    </xf>
    <xf numFmtId="0" fontId="20" fillId="3" borderId="0" applyNumberFormat="0" applyBorder="0" applyAlignment="0" applyProtection="0">
      <alignment vertical="center"/>
    </xf>
    <xf numFmtId="0" fontId="24" fillId="25" borderId="0" applyNumberFormat="0" applyBorder="0" applyAlignment="0" applyProtection="0">
      <alignment vertical="center"/>
    </xf>
    <xf numFmtId="0" fontId="20" fillId="3" borderId="0" applyNumberFormat="0" applyBorder="0" applyAlignment="0" applyProtection="0">
      <alignment vertical="center"/>
    </xf>
    <xf numFmtId="0" fontId="24" fillId="25" borderId="0" applyNumberFormat="0" applyBorder="0" applyAlignment="0" applyProtection="0">
      <alignment vertical="center"/>
    </xf>
    <xf numFmtId="0" fontId="20" fillId="3" borderId="0" applyNumberFormat="0" applyBorder="0" applyAlignment="0" applyProtection="0">
      <alignment vertical="center"/>
    </xf>
    <xf numFmtId="0" fontId="17" fillId="0" borderId="0">
      <alignment vertical="center"/>
    </xf>
    <xf numFmtId="0" fontId="23" fillId="10" borderId="0" applyNumberFormat="0" applyBorder="0" applyAlignment="0" applyProtection="0">
      <alignment vertical="center"/>
    </xf>
    <xf numFmtId="0" fontId="12" fillId="0" borderId="0">
      <alignment vertical="center"/>
    </xf>
    <xf numFmtId="0" fontId="20" fillId="3" borderId="0" applyNumberFormat="0" applyBorder="0" applyAlignment="0" applyProtection="0">
      <alignment vertical="center"/>
    </xf>
    <xf numFmtId="0" fontId="12" fillId="0" borderId="0">
      <alignment vertical="center"/>
    </xf>
    <xf numFmtId="0" fontId="24" fillId="25" borderId="0" applyNumberFormat="0" applyBorder="0" applyAlignment="0" applyProtection="0">
      <alignment vertical="center"/>
    </xf>
    <xf numFmtId="0" fontId="17" fillId="0" borderId="0">
      <alignment vertical="center"/>
    </xf>
    <xf numFmtId="0" fontId="12" fillId="0" borderId="0">
      <alignment vertical="center"/>
    </xf>
    <xf numFmtId="0" fontId="20" fillId="3" borderId="0" applyNumberFormat="0" applyBorder="0" applyAlignment="0" applyProtection="0">
      <alignment vertical="center"/>
    </xf>
    <xf numFmtId="0" fontId="24" fillId="25" borderId="0" applyNumberFormat="0" applyBorder="0" applyAlignment="0" applyProtection="0">
      <alignment vertical="center"/>
    </xf>
    <xf numFmtId="0" fontId="12" fillId="0" borderId="0">
      <alignment vertical="center"/>
    </xf>
    <xf numFmtId="0" fontId="17" fillId="0" borderId="0">
      <alignment vertical="center"/>
    </xf>
    <xf numFmtId="0" fontId="20" fillId="3" borderId="0" applyNumberFormat="0" applyBorder="0" applyAlignment="0" applyProtection="0">
      <alignment vertical="center"/>
    </xf>
    <xf numFmtId="0" fontId="17" fillId="0" borderId="0">
      <alignment vertical="center"/>
    </xf>
    <xf numFmtId="0" fontId="17" fillId="0" borderId="0">
      <alignment vertical="center"/>
    </xf>
    <xf numFmtId="0" fontId="20" fillId="3" borderId="0" applyNumberFormat="0" applyBorder="0" applyAlignment="0" applyProtection="0">
      <alignment vertical="center"/>
    </xf>
    <xf numFmtId="0" fontId="12" fillId="0" borderId="0">
      <alignment vertical="center"/>
    </xf>
    <xf numFmtId="0" fontId="20" fillId="3" borderId="0" applyNumberFormat="0" applyBorder="0" applyAlignment="0" applyProtection="0">
      <alignment vertical="center"/>
    </xf>
    <xf numFmtId="0" fontId="17" fillId="0" borderId="0">
      <alignment vertical="center"/>
    </xf>
    <xf numFmtId="0" fontId="20" fillId="3" borderId="0" applyNumberFormat="0" applyBorder="0" applyAlignment="0" applyProtection="0">
      <alignment vertical="center"/>
    </xf>
    <xf numFmtId="0" fontId="17" fillId="0" borderId="0">
      <alignment vertical="center"/>
    </xf>
    <xf numFmtId="0" fontId="17" fillId="0" borderId="0">
      <alignment vertical="center"/>
    </xf>
    <xf numFmtId="0" fontId="20" fillId="3"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20" fillId="3" borderId="0" applyNumberFormat="0" applyBorder="0" applyAlignment="0" applyProtection="0">
      <alignment vertical="center"/>
    </xf>
    <xf numFmtId="0" fontId="12" fillId="0" borderId="0">
      <alignment vertical="center"/>
    </xf>
    <xf numFmtId="0" fontId="17" fillId="0" borderId="0">
      <alignment vertical="center"/>
    </xf>
    <xf numFmtId="0" fontId="20" fillId="3" borderId="0" applyNumberFormat="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20" fillId="3" borderId="0" applyNumberFormat="0" applyBorder="0" applyAlignment="0" applyProtection="0">
      <alignment vertical="center"/>
    </xf>
    <xf numFmtId="0" fontId="20" fillId="1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0" fillId="15"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23" fillId="10" borderId="0" applyNumberFormat="0" applyBorder="0" applyAlignment="0" applyProtection="0">
      <alignment vertical="center"/>
    </xf>
    <xf numFmtId="0" fontId="12" fillId="0" borderId="0">
      <alignment vertical="center"/>
    </xf>
    <xf numFmtId="0" fontId="20" fillId="15" borderId="0" applyNumberFormat="0" applyBorder="0" applyAlignment="0" applyProtection="0">
      <alignment vertical="center"/>
    </xf>
    <xf numFmtId="0" fontId="12" fillId="0" borderId="0">
      <alignment vertical="center"/>
    </xf>
    <xf numFmtId="0" fontId="20" fillId="15" borderId="0" applyNumberFormat="0" applyBorder="0" applyAlignment="0" applyProtection="0">
      <alignment vertical="center"/>
    </xf>
    <xf numFmtId="0" fontId="17" fillId="0" borderId="0">
      <alignment vertical="center"/>
    </xf>
    <xf numFmtId="0" fontId="24" fillId="3" borderId="0" applyNumberFormat="0" applyBorder="0" applyAlignment="0" applyProtection="0">
      <alignment vertical="center"/>
    </xf>
    <xf numFmtId="0" fontId="12" fillId="0" borderId="0">
      <alignment vertical="center"/>
    </xf>
    <xf numFmtId="0" fontId="24" fillId="11" borderId="0" applyNumberFormat="0" applyBorder="0" applyAlignment="0" applyProtection="0">
      <alignment vertical="center"/>
    </xf>
    <xf numFmtId="0" fontId="17" fillId="0" borderId="0">
      <alignment vertical="center"/>
    </xf>
    <xf numFmtId="0" fontId="20" fillId="15" borderId="0" applyNumberFormat="0" applyBorder="0" applyAlignment="0" applyProtection="0">
      <alignment vertical="center"/>
    </xf>
    <xf numFmtId="0" fontId="20" fillId="15" borderId="0" applyNumberFormat="0" applyBorder="0" applyAlignment="0" applyProtection="0">
      <alignment vertical="center"/>
    </xf>
    <xf numFmtId="0" fontId="20" fillId="15" borderId="0" applyNumberFormat="0" applyBorder="0" applyAlignment="0" applyProtection="0">
      <alignment vertical="center"/>
    </xf>
    <xf numFmtId="0" fontId="17" fillId="0" borderId="0">
      <alignment vertical="center"/>
    </xf>
    <xf numFmtId="0" fontId="17" fillId="0" borderId="0">
      <alignment vertical="center"/>
    </xf>
    <xf numFmtId="0" fontId="20" fillId="15" borderId="0" applyNumberFormat="0" applyBorder="0" applyAlignment="0" applyProtection="0">
      <alignment vertical="center"/>
    </xf>
    <xf numFmtId="0" fontId="20" fillId="15"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20" fillId="15" borderId="0" applyNumberFormat="0" applyBorder="0" applyAlignment="0" applyProtection="0">
      <alignment vertical="center"/>
    </xf>
    <xf numFmtId="0" fontId="12" fillId="0" borderId="0">
      <alignment vertical="center"/>
    </xf>
    <xf numFmtId="0" fontId="20" fillId="15" borderId="0" applyNumberFormat="0" applyBorder="0" applyAlignment="0" applyProtection="0">
      <alignment vertical="center"/>
    </xf>
    <xf numFmtId="0" fontId="20" fillId="15" borderId="0" applyNumberFormat="0" applyBorder="0" applyAlignment="0" applyProtection="0">
      <alignment vertical="center"/>
    </xf>
    <xf numFmtId="0" fontId="20" fillId="15" borderId="0" applyNumberFormat="0" applyBorder="0" applyAlignment="0" applyProtection="0">
      <alignment vertical="center"/>
    </xf>
    <xf numFmtId="0" fontId="12" fillId="0" borderId="0">
      <alignment vertical="center"/>
    </xf>
    <xf numFmtId="0" fontId="20" fillId="15" borderId="0" applyNumberFormat="0" applyBorder="0" applyAlignment="0" applyProtection="0">
      <alignment vertical="center"/>
    </xf>
    <xf numFmtId="0" fontId="20" fillId="15" borderId="0" applyNumberFormat="0" applyBorder="0" applyAlignment="0" applyProtection="0">
      <alignment vertical="center"/>
    </xf>
    <xf numFmtId="0" fontId="12" fillId="0" borderId="0">
      <alignment vertical="center"/>
    </xf>
    <xf numFmtId="0" fontId="38" fillId="0" borderId="0" applyNumberFormat="0" applyFill="0" applyBorder="0" applyAlignment="0" applyProtection="0">
      <alignment vertical="center"/>
    </xf>
    <xf numFmtId="0" fontId="12" fillId="0" borderId="0">
      <alignment vertical="center"/>
    </xf>
    <xf numFmtId="0" fontId="12" fillId="0" borderId="0">
      <alignment vertical="center"/>
    </xf>
    <xf numFmtId="0" fontId="20" fillId="15" borderId="0" applyNumberFormat="0" applyBorder="0" applyAlignment="0" applyProtection="0">
      <alignment vertical="center"/>
    </xf>
    <xf numFmtId="0" fontId="20" fillId="15" borderId="0" applyNumberFormat="0" applyBorder="0" applyAlignment="0" applyProtection="0">
      <alignment vertical="center"/>
    </xf>
    <xf numFmtId="0" fontId="12" fillId="0" borderId="0">
      <alignment vertical="center"/>
    </xf>
    <xf numFmtId="0" fontId="17" fillId="0" borderId="0">
      <alignment vertical="center"/>
    </xf>
    <xf numFmtId="0" fontId="20" fillId="15" borderId="0" applyNumberFormat="0" applyBorder="0" applyAlignment="0" applyProtection="0">
      <alignment vertical="center"/>
    </xf>
    <xf numFmtId="0" fontId="20" fillId="15"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20" fillId="15" borderId="0" applyNumberFormat="0" applyBorder="0" applyAlignment="0" applyProtection="0">
      <alignment vertical="center"/>
    </xf>
    <xf numFmtId="0" fontId="12" fillId="0" borderId="0">
      <alignment vertical="center"/>
    </xf>
    <xf numFmtId="0" fontId="20" fillId="15" borderId="0" applyNumberFormat="0" applyBorder="0" applyAlignment="0" applyProtection="0">
      <alignment vertical="center"/>
    </xf>
    <xf numFmtId="0" fontId="20" fillId="15" borderId="0" applyNumberFormat="0" applyBorder="0" applyAlignment="0" applyProtection="0">
      <alignment vertical="center"/>
    </xf>
    <xf numFmtId="0" fontId="17"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20" fillId="15" borderId="0" applyNumberFormat="0" applyBorder="0" applyAlignment="0" applyProtection="0">
      <alignment vertical="center"/>
    </xf>
    <xf numFmtId="0" fontId="12" fillId="0" borderId="0">
      <alignment vertical="center"/>
    </xf>
    <xf numFmtId="0" fontId="24" fillId="11" borderId="0" applyNumberFormat="0" applyBorder="0" applyAlignment="0" applyProtection="0">
      <alignment vertical="center"/>
    </xf>
    <xf numFmtId="0" fontId="20" fillId="15" borderId="0" applyNumberFormat="0" applyBorder="0" applyAlignment="0" applyProtection="0">
      <alignment vertical="center"/>
    </xf>
    <xf numFmtId="0" fontId="12" fillId="0" borderId="0">
      <alignment vertical="center"/>
    </xf>
    <xf numFmtId="0" fontId="20" fillId="15"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20" fillId="15" borderId="0" applyNumberFormat="0" applyBorder="0" applyAlignment="0" applyProtection="0">
      <alignment vertical="center"/>
    </xf>
    <xf numFmtId="0" fontId="24" fillId="6" borderId="0" applyNumberFormat="0" applyBorder="0" applyAlignment="0" applyProtection="0">
      <alignment vertical="center"/>
    </xf>
    <xf numFmtId="0" fontId="20" fillId="15"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20" fillId="15"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20" fillId="15" borderId="0" applyNumberFormat="0" applyBorder="0" applyAlignment="0" applyProtection="0">
      <alignment vertical="center"/>
    </xf>
    <xf numFmtId="0" fontId="17" fillId="0" borderId="0">
      <alignment vertical="center"/>
    </xf>
    <xf numFmtId="0" fontId="23" fillId="10" borderId="0" applyNumberFormat="0" applyBorder="0" applyAlignment="0" applyProtection="0">
      <alignment vertical="center"/>
    </xf>
    <xf numFmtId="0" fontId="30" fillId="7" borderId="0" applyNumberFormat="0" applyBorder="0" applyAlignment="0" applyProtection="0">
      <alignment vertical="center"/>
    </xf>
    <xf numFmtId="0" fontId="20" fillId="15" borderId="0" applyNumberFormat="0" applyBorder="0" applyAlignment="0" applyProtection="0">
      <alignment vertical="center"/>
    </xf>
    <xf numFmtId="0" fontId="12" fillId="0" borderId="0">
      <alignment vertical="center"/>
    </xf>
    <xf numFmtId="0" fontId="20" fillId="15" borderId="0" applyNumberFormat="0" applyBorder="0" applyAlignment="0" applyProtection="0">
      <alignment vertical="center"/>
    </xf>
    <xf numFmtId="0" fontId="12" fillId="0" borderId="0">
      <alignment vertical="center"/>
    </xf>
    <xf numFmtId="0" fontId="12" fillId="0" borderId="0">
      <alignment vertical="center"/>
    </xf>
    <xf numFmtId="0" fontId="20" fillId="15" borderId="0" applyNumberFormat="0" applyBorder="0" applyAlignment="0" applyProtection="0">
      <alignment vertical="center"/>
    </xf>
    <xf numFmtId="0" fontId="12" fillId="0" borderId="0">
      <alignment vertical="center"/>
    </xf>
    <xf numFmtId="0" fontId="17" fillId="0" borderId="0">
      <alignment vertical="center"/>
    </xf>
    <xf numFmtId="0" fontId="24" fillId="6" borderId="0" applyNumberFormat="0" applyBorder="0" applyAlignment="0" applyProtection="0">
      <alignment vertical="center"/>
    </xf>
    <xf numFmtId="0" fontId="17" fillId="0" borderId="0">
      <alignment vertical="center"/>
    </xf>
    <xf numFmtId="0" fontId="12" fillId="0" borderId="0">
      <alignment vertical="center"/>
    </xf>
    <xf numFmtId="0" fontId="17" fillId="0" borderId="0">
      <alignment vertical="center"/>
    </xf>
    <xf numFmtId="0" fontId="20" fillId="15" borderId="0" applyNumberFormat="0" applyBorder="0" applyAlignment="0" applyProtection="0">
      <alignment vertical="center"/>
    </xf>
    <xf numFmtId="0" fontId="20" fillId="17" borderId="0" applyNumberFormat="0" applyBorder="0" applyAlignment="0" applyProtection="0">
      <alignment vertical="center"/>
    </xf>
    <xf numFmtId="0" fontId="12" fillId="0" borderId="0">
      <alignment vertical="center"/>
    </xf>
    <xf numFmtId="0" fontId="20" fillId="15" borderId="0" applyNumberFormat="0" applyBorder="0" applyAlignment="0" applyProtection="0">
      <alignment vertical="center"/>
    </xf>
    <xf numFmtId="0" fontId="12" fillId="0" borderId="0">
      <alignment vertical="center"/>
    </xf>
    <xf numFmtId="0" fontId="24" fillId="7" borderId="0" applyNumberFormat="0" applyBorder="0" applyAlignment="0" applyProtection="0">
      <alignment vertical="center"/>
    </xf>
    <xf numFmtId="0" fontId="21" fillId="5" borderId="0" applyNumberFormat="0" applyBorder="0" applyAlignment="0" applyProtection="0">
      <alignment vertical="center"/>
    </xf>
    <xf numFmtId="0" fontId="20" fillId="1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2" fillId="0" borderId="0">
      <alignment vertical="center"/>
    </xf>
    <xf numFmtId="0" fontId="20" fillId="15" borderId="0" applyNumberFormat="0" applyBorder="0" applyAlignment="0" applyProtection="0">
      <alignment vertical="center"/>
    </xf>
    <xf numFmtId="0" fontId="24" fillId="6" borderId="0" applyNumberFormat="0" applyBorder="0" applyAlignment="0" applyProtection="0">
      <alignment vertical="center"/>
    </xf>
    <xf numFmtId="0" fontId="17" fillId="0" borderId="0">
      <alignment vertical="center"/>
    </xf>
    <xf numFmtId="0" fontId="20" fillId="15" borderId="0" applyNumberFormat="0" applyBorder="0" applyAlignment="0" applyProtection="0">
      <alignment vertical="center"/>
    </xf>
    <xf numFmtId="0" fontId="20" fillId="15"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20" fillId="15" borderId="0" applyNumberFormat="0" applyBorder="0" applyAlignment="0" applyProtection="0">
      <alignment vertical="center"/>
    </xf>
    <xf numFmtId="0" fontId="20" fillId="15"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17" fillId="0" borderId="0">
      <alignment vertical="center"/>
    </xf>
    <xf numFmtId="0" fontId="21" fillId="5" borderId="0" applyNumberFormat="0" applyBorder="0" applyAlignment="0" applyProtection="0">
      <alignment vertical="center"/>
    </xf>
    <xf numFmtId="0" fontId="17" fillId="0" borderId="0">
      <alignment vertical="center"/>
    </xf>
    <xf numFmtId="0" fontId="20" fillId="15" borderId="0" applyNumberFormat="0" applyBorder="0" applyAlignment="0" applyProtection="0">
      <alignment vertical="center"/>
    </xf>
    <xf numFmtId="0" fontId="20" fillId="15" borderId="0" applyNumberFormat="0" applyBorder="0" applyAlignment="0" applyProtection="0">
      <alignment vertical="center"/>
    </xf>
    <xf numFmtId="0" fontId="12" fillId="0" borderId="0">
      <alignment vertical="center"/>
    </xf>
    <xf numFmtId="0" fontId="20" fillId="15" borderId="0" applyNumberFormat="0" applyBorder="0" applyAlignment="0" applyProtection="0">
      <alignment vertical="center"/>
    </xf>
    <xf numFmtId="0" fontId="17" fillId="0" borderId="0">
      <alignment vertical="center"/>
    </xf>
    <xf numFmtId="0" fontId="20" fillId="1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20" fillId="1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20" fillId="9" borderId="6" applyNumberFormat="0" applyFont="0" applyAlignment="0" applyProtection="0">
      <alignment vertical="center"/>
    </xf>
    <xf numFmtId="0" fontId="12" fillId="0" borderId="0">
      <alignment vertical="center"/>
    </xf>
    <xf numFmtId="0" fontId="20" fillId="15" borderId="0" applyNumberFormat="0" applyBorder="0" applyAlignment="0" applyProtection="0">
      <alignment vertical="center"/>
    </xf>
    <xf numFmtId="0" fontId="21" fillId="5" borderId="0" applyNumberFormat="0" applyBorder="0" applyAlignment="0" applyProtection="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20" fillId="15" borderId="0" applyNumberFormat="0" applyBorder="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20" fillId="9" borderId="6" applyNumberFormat="0" applyFont="0" applyAlignment="0" applyProtection="0">
      <alignment vertical="center"/>
    </xf>
    <xf numFmtId="0" fontId="20" fillId="15" borderId="0" applyNumberFormat="0" applyBorder="0" applyAlignment="0" applyProtection="0">
      <alignment vertical="center"/>
    </xf>
    <xf numFmtId="0" fontId="12" fillId="0" borderId="0">
      <alignment vertical="center"/>
    </xf>
    <xf numFmtId="0" fontId="20" fillId="15" borderId="0" applyNumberFormat="0" applyBorder="0" applyAlignment="0" applyProtection="0">
      <alignment vertical="center"/>
    </xf>
    <xf numFmtId="0" fontId="22" fillId="0" borderId="0" applyNumberFormat="0" applyFill="0" applyBorder="0" applyAlignment="0" applyProtection="0">
      <alignment vertical="center"/>
    </xf>
    <xf numFmtId="0" fontId="17" fillId="0" borderId="0">
      <alignment vertical="center"/>
    </xf>
    <xf numFmtId="0" fontId="23" fillId="22" borderId="0" applyNumberFormat="0" applyBorder="0" applyAlignment="0" applyProtection="0">
      <alignment vertical="center"/>
    </xf>
    <xf numFmtId="0" fontId="21" fillId="5" borderId="0" applyNumberFormat="0" applyBorder="0" applyAlignment="0" applyProtection="0">
      <alignment vertical="center"/>
    </xf>
    <xf numFmtId="0" fontId="30" fillId="7" borderId="0" applyNumberFormat="0" applyBorder="0" applyAlignment="0" applyProtection="0">
      <alignment vertical="center"/>
    </xf>
    <xf numFmtId="0" fontId="17" fillId="0" borderId="0">
      <alignment vertical="center"/>
    </xf>
    <xf numFmtId="0" fontId="20" fillId="1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17" fillId="0" borderId="0">
      <alignment vertical="center"/>
    </xf>
    <xf numFmtId="0" fontId="20" fillId="9" borderId="6" applyNumberFormat="0" applyFont="0" applyAlignment="0" applyProtection="0">
      <alignment vertical="center"/>
    </xf>
    <xf numFmtId="0" fontId="20" fillId="15" borderId="0" applyNumberFormat="0" applyBorder="0" applyAlignment="0" applyProtection="0">
      <alignment vertical="center"/>
    </xf>
    <xf numFmtId="0" fontId="12" fillId="0" borderId="0">
      <alignment vertical="center"/>
    </xf>
    <xf numFmtId="0" fontId="17" fillId="0" borderId="0">
      <alignment vertical="center"/>
    </xf>
    <xf numFmtId="0" fontId="21" fillId="5" borderId="0" applyNumberFormat="0" applyBorder="0" applyAlignment="0" applyProtection="0">
      <alignment vertical="center"/>
    </xf>
    <xf numFmtId="0" fontId="17" fillId="0" borderId="0">
      <alignment vertical="center"/>
    </xf>
    <xf numFmtId="0" fontId="20" fillId="1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7" fillId="0" borderId="0">
      <alignment vertical="center"/>
    </xf>
    <xf numFmtId="0" fontId="20" fillId="15" borderId="0" applyNumberFormat="0" applyBorder="0" applyAlignment="0" applyProtection="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7" fillId="0" borderId="0">
      <alignment vertical="center"/>
    </xf>
    <xf numFmtId="0" fontId="20" fillId="15" borderId="0" applyNumberFormat="0" applyBorder="0" applyAlignment="0" applyProtection="0">
      <alignment vertical="center"/>
    </xf>
    <xf numFmtId="0" fontId="17" fillId="0" borderId="0">
      <alignment vertical="center"/>
    </xf>
    <xf numFmtId="0" fontId="24" fillId="16" borderId="0" applyNumberFormat="0" applyBorder="0" applyAlignment="0" applyProtection="0">
      <alignment vertical="center"/>
    </xf>
    <xf numFmtId="0" fontId="39" fillId="0" borderId="15" applyNumberFormat="0" applyFill="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20" fillId="1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20" fillId="1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20" fillId="15" borderId="0" applyNumberFormat="0" applyBorder="0" applyAlignment="0" applyProtection="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20" fillId="15"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0" fillId="15"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24" fillId="6" borderId="0" applyNumberFormat="0" applyBorder="0" applyAlignment="0" applyProtection="0">
      <alignment vertical="center"/>
    </xf>
    <xf numFmtId="0" fontId="12" fillId="0" borderId="0">
      <alignment vertical="center"/>
    </xf>
    <xf numFmtId="0" fontId="17" fillId="0" borderId="0">
      <alignment vertical="center"/>
    </xf>
    <xf numFmtId="0" fontId="21" fillId="5" borderId="0" applyNumberFormat="0" applyBorder="0" applyAlignment="0" applyProtection="0">
      <alignment vertical="center"/>
    </xf>
    <xf numFmtId="0" fontId="17" fillId="0" borderId="0">
      <alignment vertical="center"/>
    </xf>
    <xf numFmtId="0" fontId="17" fillId="0" borderId="0">
      <alignment vertical="center"/>
    </xf>
    <xf numFmtId="0" fontId="12" fillId="0" borderId="0">
      <alignment vertical="center"/>
    </xf>
    <xf numFmtId="0" fontId="23" fillId="17" borderId="0" applyNumberFormat="0" applyBorder="0" applyAlignment="0" applyProtection="0">
      <alignment vertical="center"/>
    </xf>
    <xf numFmtId="0" fontId="20" fillId="1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23" fillId="17" borderId="0" applyNumberFormat="0" applyBorder="0" applyAlignment="0" applyProtection="0">
      <alignment vertical="center"/>
    </xf>
    <xf numFmtId="0" fontId="20" fillId="1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23" fillId="17" borderId="0" applyNumberFormat="0" applyBorder="0" applyAlignment="0" applyProtection="0">
      <alignment vertical="center"/>
    </xf>
    <xf numFmtId="0" fontId="20" fillId="15" borderId="0" applyNumberFormat="0" applyBorder="0" applyAlignment="0" applyProtection="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23" fillId="17" borderId="0" applyNumberFormat="0" applyBorder="0" applyAlignment="0" applyProtection="0">
      <alignment vertical="center"/>
    </xf>
    <xf numFmtId="0" fontId="17" fillId="0" borderId="0">
      <alignment vertical="center"/>
    </xf>
    <xf numFmtId="0" fontId="12" fillId="0" borderId="0">
      <alignment vertical="center"/>
    </xf>
    <xf numFmtId="0" fontId="20" fillId="15" borderId="0" applyNumberFormat="0" applyBorder="0" applyAlignment="0" applyProtection="0">
      <alignment vertical="center"/>
    </xf>
    <xf numFmtId="0" fontId="17" fillId="0" borderId="0">
      <alignment vertical="center"/>
    </xf>
    <xf numFmtId="0" fontId="20" fillId="15" borderId="0" applyNumberFormat="0" applyBorder="0" applyAlignment="0" applyProtection="0">
      <alignment vertical="center"/>
    </xf>
    <xf numFmtId="0" fontId="20" fillId="15" borderId="0" applyNumberFormat="0" applyBorder="0" applyAlignment="0" applyProtection="0">
      <alignment vertical="center"/>
    </xf>
    <xf numFmtId="0" fontId="24" fillId="6" borderId="0" applyNumberFormat="0" applyBorder="0" applyAlignment="0" applyProtection="0">
      <alignment vertical="center"/>
    </xf>
    <xf numFmtId="0" fontId="12" fillId="0" borderId="0">
      <alignment vertical="center"/>
    </xf>
    <xf numFmtId="0" fontId="12" fillId="0" borderId="0">
      <alignment vertical="center"/>
    </xf>
    <xf numFmtId="0" fontId="20" fillId="15" borderId="0" applyNumberFormat="0" applyBorder="0" applyAlignment="0" applyProtection="0">
      <alignment vertical="center"/>
    </xf>
    <xf numFmtId="0" fontId="12" fillId="0" borderId="0">
      <alignment vertical="center"/>
    </xf>
    <xf numFmtId="0" fontId="24" fillId="6" borderId="0" applyNumberFormat="0" applyBorder="0" applyAlignment="0" applyProtection="0">
      <alignment vertical="center"/>
    </xf>
    <xf numFmtId="0" fontId="20" fillId="15" borderId="0" applyNumberFormat="0" applyBorder="0" applyAlignment="0" applyProtection="0">
      <alignment vertical="center"/>
    </xf>
    <xf numFmtId="0" fontId="20" fillId="15" borderId="0" applyNumberFormat="0" applyBorder="0" applyAlignment="0" applyProtection="0">
      <alignment vertical="center"/>
    </xf>
    <xf numFmtId="0" fontId="17" fillId="0" borderId="0">
      <alignment vertical="center"/>
    </xf>
    <xf numFmtId="0" fontId="17" fillId="0" borderId="0">
      <alignment vertical="center"/>
    </xf>
    <xf numFmtId="0" fontId="12" fillId="0" borderId="0">
      <alignment vertical="center"/>
    </xf>
    <xf numFmtId="0" fontId="20" fillId="15" borderId="0" applyNumberFormat="0" applyBorder="0" applyAlignment="0" applyProtection="0">
      <alignment vertical="center"/>
    </xf>
    <xf numFmtId="0" fontId="12" fillId="0" borderId="0">
      <alignment vertical="center"/>
    </xf>
    <xf numFmtId="0" fontId="12" fillId="0" borderId="0">
      <alignment vertical="center"/>
    </xf>
    <xf numFmtId="0" fontId="20" fillId="15" borderId="0" applyNumberFormat="0" applyBorder="0" applyAlignment="0" applyProtection="0">
      <alignment vertical="center"/>
    </xf>
    <xf numFmtId="0" fontId="17" fillId="0" borderId="0">
      <alignment vertical="center"/>
    </xf>
    <xf numFmtId="0" fontId="20" fillId="15" borderId="0" applyNumberFormat="0" applyBorder="0" applyAlignment="0" applyProtection="0">
      <alignment vertical="center"/>
    </xf>
    <xf numFmtId="0" fontId="22" fillId="0" borderId="8" applyNumberFormat="0" applyFill="0" applyAlignment="0" applyProtection="0">
      <alignment vertical="center"/>
    </xf>
    <xf numFmtId="0" fontId="20" fillId="15" borderId="0" applyNumberFormat="0" applyBorder="0" applyAlignment="0" applyProtection="0">
      <alignment vertical="center"/>
    </xf>
    <xf numFmtId="0" fontId="12" fillId="0" borderId="0">
      <alignment vertical="center"/>
    </xf>
    <xf numFmtId="0" fontId="20" fillId="15" borderId="0" applyNumberFormat="0" applyBorder="0" applyAlignment="0" applyProtection="0">
      <alignment vertical="center"/>
    </xf>
    <xf numFmtId="0" fontId="12" fillId="0" borderId="0">
      <alignment vertical="center"/>
    </xf>
    <xf numFmtId="0" fontId="12" fillId="0" borderId="0">
      <alignment vertical="center"/>
    </xf>
    <xf numFmtId="0" fontId="20" fillId="15" borderId="0" applyNumberFormat="0" applyBorder="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20" fillId="15" borderId="0" applyNumberFormat="0" applyBorder="0" applyAlignment="0" applyProtection="0">
      <alignment vertical="center"/>
    </xf>
    <xf numFmtId="0" fontId="20" fillId="15" borderId="0" applyNumberFormat="0" applyBorder="0" applyAlignment="0" applyProtection="0">
      <alignment vertical="center"/>
    </xf>
    <xf numFmtId="0" fontId="17" fillId="0" borderId="0">
      <alignment vertical="center"/>
    </xf>
    <xf numFmtId="0" fontId="20" fillId="15" borderId="0" applyNumberFormat="0" applyBorder="0" applyAlignment="0" applyProtection="0">
      <alignment vertical="center"/>
    </xf>
    <xf numFmtId="0" fontId="20" fillId="15" borderId="0" applyNumberFormat="0" applyBorder="0" applyAlignment="0" applyProtection="0">
      <alignment vertical="center"/>
    </xf>
    <xf numFmtId="0" fontId="20" fillId="15" borderId="0" applyNumberFormat="0" applyBorder="0" applyAlignment="0" applyProtection="0">
      <alignment vertical="center"/>
    </xf>
    <xf numFmtId="0" fontId="20" fillId="1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20" fillId="15"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17" fillId="0" borderId="0">
      <alignment vertical="center"/>
    </xf>
    <xf numFmtId="0" fontId="12" fillId="0" borderId="0">
      <alignment vertical="center"/>
    </xf>
    <xf numFmtId="0" fontId="20" fillId="15" borderId="0" applyNumberFormat="0" applyBorder="0" applyAlignment="0" applyProtection="0">
      <alignment vertical="center"/>
    </xf>
    <xf numFmtId="0" fontId="20" fillId="15" borderId="0" applyNumberFormat="0" applyBorder="0" applyAlignment="0" applyProtection="0">
      <alignment vertical="center"/>
    </xf>
    <xf numFmtId="0" fontId="20" fillId="15" borderId="0" applyNumberFormat="0" applyBorder="0" applyAlignment="0" applyProtection="0">
      <alignment vertical="center"/>
    </xf>
    <xf numFmtId="0" fontId="17" fillId="0" borderId="0" applyProtection="0">
      <alignment vertical="center"/>
    </xf>
    <xf numFmtId="0" fontId="20" fillId="15" borderId="0" applyNumberFormat="0" applyBorder="0" applyAlignment="0" applyProtection="0">
      <alignment vertical="center"/>
    </xf>
    <xf numFmtId="0" fontId="12" fillId="0" borderId="0">
      <alignment vertical="center"/>
    </xf>
    <xf numFmtId="0" fontId="20" fillId="15" borderId="0" applyNumberFormat="0" applyBorder="0" applyAlignment="0" applyProtection="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20" fillId="15" borderId="0" applyNumberFormat="0" applyBorder="0" applyAlignment="0" applyProtection="0">
      <alignment vertical="center"/>
    </xf>
    <xf numFmtId="0" fontId="22" fillId="0" borderId="0" applyNumberFormat="0" applyFill="0" applyBorder="0" applyAlignment="0" applyProtection="0">
      <alignment vertical="center"/>
    </xf>
    <xf numFmtId="0" fontId="12" fillId="0" borderId="0">
      <alignment vertical="center"/>
    </xf>
    <xf numFmtId="0" fontId="24" fillId="4" borderId="0" applyNumberFormat="0" applyBorder="0" applyAlignment="0" applyProtection="0">
      <alignment vertical="center"/>
    </xf>
    <xf numFmtId="0" fontId="12" fillId="0" borderId="0">
      <alignment vertical="center"/>
    </xf>
    <xf numFmtId="0" fontId="20" fillId="15"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23" fillId="6" borderId="0" applyNumberFormat="0" applyBorder="0" applyAlignment="0" applyProtection="0">
      <alignment vertical="center"/>
    </xf>
    <xf numFmtId="0" fontId="12" fillId="0" borderId="0">
      <alignment vertical="center"/>
    </xf>
    <xf numFmtId="0" fontId="20" fillId="15" borderId="0" applyNumberFormat="0" applyBorder="0" applyAlignment="0" applyProtection="0">
      <alignment vertical="center"/>
    </xf>
    <xf numFmtId="0" fontId="20" fillId="15" borderId="0" applyNumberFormat="0" applyBorder="0" applyAlignment="0" applyProtection="0">
      <alignment vertical="center"/>
    </xf>
    <xf numFmtId="0" fontId="24" fillId="6" borderId="0" applyNumberFormat="0" applyBorder="0" applyAlignment="0" applyProtection="0">
      <alignment vertical="center"/>
    </xf>
    <xf numFmtId="0" fontId="20" fillId="15" borderId="0" applyNumberFormat="0" applyBorder="0" applyAlignment="0" applyProtection="0">
      <alignment vertical="center"/>
    </xf>
    <xf numFmtId="0" fontId="20" fillId="15" borderId="0" applyNumberFormat="0" applyBorder="0" applyAlignment="0" applyProtection="0">
      <alignment vertical="center"/>
    </xf>
    <xf numFmtId="0" fontId="20" fillId="15" borderId="0" applyNumberFormat="0" applyBorder="0" applyAlignment="0" applyProtection="0">
      <alignment vertical="center"/>
    </xf>
    <xf numFmtId="0" fontId="20" fillId="15" borderId="0" applyNumberFormat="0" applyBorder="0" applyAlignment="0" applyProtection="0">
      <alignment vertical="center"/>
    </xf>
    <xf numFmtId="0" fontId="20" fillId="15" borderId="0" applyNumberFormat="0" applyBorder="0" applyAlignment="0" applyProtection="0">
      <alignment vertical="center"/>
    </xf>
    <xf numFmtId="0" fontId="20" fillId="15" borderId="0" applyNumberFormat="0" applyBorder="0" applyAlignment="0" applyProtection="0">
      <alignment vertical="center"/>
    </xf>
    <xf numFmtId="0" fontId="20" fillId="15" borderId="0" applyNumberFormat="0" applyBorder="0" applyAlignment="0" applyProtection="0">
      <alignment vertical="center"/>
    </xf>
    <xf numFmtId="0" fontId="12" fillId="0" borderId="0">
      <alignment vertical="center"/>
    </xf>
    <xf numFmtId="0" fontId="20" fillId="15" borderId="0" applyNumberFormat="0" applyBorder="0" applyAlignment="0" applyProtection="0">
      <alignment vertical="center"/>
    </xf>
    <xf numFmtId="0" fontId="12" fillId="0" borderId="0">
      <alignment vertical="center"/>
    </xf>
    <xf numFmtId="0" fontId="20" fillId="15" borderId="0" applyNumberFormat="0" applyBorder="0" applyAlignment="0" applyProtection="0">
      <alignment vertical="center"/>
    </xf>
    <xf numFmtId="0" fontId="20" fillId="15" borderId="0" applyNumberFormat="0" applyBorder="0" applyAlignment="0" applyProtection="0">
      <alignment vertical="center"/>
    </xf>
    <xf numFmtId="0" fontId="12" fillId="0" borderId="0">
      <alignment vertical="center"/>
    </xf>
    <xf numFmtId="0" fontId="24" fillId="15" borderId="0" applyNumberFormat="0" applyBorder="0" applyAlignment="0" applyProtection="0">
      <alignment vertical="center"/>
    </xf>
    <xf numFmtId="0" fontId="12" fillId="0" borderId="0">
      <alignment vertical="center"/>
    </xf>
    <xf numFmtId="0" fontId="12" fillId="0" borderId="0">
      <alignment vertical="center"/>
    </xf>
    <xf numFmtId="0" fontId="20" fillId="15" borderId="0" applyNumberFormat="0" applyBorder="0" applyAlignment="0" applyProtection="0">
      <alignment vertical="center"/>
    </xf>
    <xf numFmtId="0" fontId="12" fillId="0" borderId="0">
      <alignment vertical="center"/>
    </xf>
    <xf numFmtId="0" fontId="12" fillId="0" borderId="0">
      <alignment vertical="center"/>
    </xf>
    <xf numFmtId="0" fontId="20" fillId="15" borderId="0" applyNumberFormat="0" applyBorder="0" applyAlignment="0" applyProtection="0">
      <alignment vertical="center"/>
    </xf>
    <xf numFmtId="0" fontId="12" fillId="0" borderId="0">
      <alignment vertical="center"/>
    </xf>
    <xf numFmtId="0" fontId="12" fillId="0" borderId="0">
      <alignment vertical="center"/>
    </xf>
    <xf numFmtId="0" fontId="20" fillId="15" borderId="0" applyNumberFormat="0" applyBorder="0" applyAlignment="0" applyProtection="0">
      <alignment vertical="center"/>
    </xf>
    <xf numFmtId="0" fontId="20" fillId="15" borderId="0" applyNumberFormat="0" applyBorder="0" applyAlignment="0" applyProtection="0">
      <alignment vertical="center"/>
    </xf>
    <xf numFmtId="0" fontId="20" fillId="15" borderId="0" applyNumberFormat="0" applyBorder="0" applyAlignment="0" applyProtection="0">
      <alignment vertical="center"/>
    </xf>
    <xf numFmtId="0" fontId="20" fillId="15" borderId="0" applyNumberFormat="0" applyBorder="0" applyAlignment="0" applyProtection="0">
      <alignment vertical="center"/>
    </xf>
    <xf numFmtId="0" fontId="17" fillId="0" borderId="0">
      <alignment vertical="center"/>
    </xf>
    <xf numFmtId="0" fontId="20" fillId="15" borderId="0" applyNumberFormat="0" applyBorder="0" applyAlignment="0" applyProtection="0">
      <alignment vertical="center"/>
    </xf>
    <xf numFmtId="0" fontId="12" fillId="0" borderId="0">
      <alignment vertical="center"/>
    </xf>
    <xf numFmtId="0" fontId="12" fillId="0" borderId="0">
      <alignment vertical="center"/>
    </xf>
    <xf numFmtId="0" fontId="20" fillId="15" borderId="0" applyNumberFormat="0" applyBorder="0" applyAlignment="0" applyProtection="0">
      <alignment vertical="center"/>
    </xf>
    <xf numFmtId="0" fontId="17" fillId="0" borderId="0">
      <alignment vertical="center"/>
    </xf>
    <xf numFmtId="0" fontId="30" fillId="7" borderId="0" applyNumberFormat="0" applyBorder="0" applyAlignment="0" applyProtection="0">
      <alignment vertical="center"/>
    </xf>
    <xf numFmtId="0" fontId="20" fillId="15" borderId="0" applyNumberFormat="0" applyBorder="0" applyAlignment="0" applyProtection="0">
      <alignment vertical="center"/>
    </xf>
    <xf numFmtId="0" fontId="20" fillId="15" borderId="0" applyNumberFormat="0" applyBorder="0" applyAlignment="0" applyProtection="0">
      <alignment vertical="center"/>
    </xf>
    <xf numFmtId="0" fontId="20" fillId="15" borderId="0" applyNumberFormat="0" applyBorder="0" applyAlignment="0" applyProtection="0">
      <alignment vertical="center"/>
    </xf>
    <xf numFmtId="0" fontId="20" fillId="15" borderId="0" applyNumberFormat="0" applyBorder="0" applyAlignment="0" applyProtection="0">
      <alignment vertical="center"/>
    </xf>
    <xf numFmtId="0" fontId="12" fillId="0" borderId="0">
      <alignment vertical="center"/>
    </xf>
    <xf numFmtId="0" fontId="17" fillId="0" borderId="0">
      <alignment vertical="center"/>
    </xf>
    <xf numFmtId="0" fontId="20" fillId="15" borderId="0" applyNumberFormat="0" applyBorder="0" applyAlignment="0" applyProtection="0">
      <alignment vertical="center"/>
    </xf>
    <xf numFmtId="0" fontId="20" fillId="15" borderId="0" applyNumberFormat="0" applyBorder="0" applyAlignment="0" applyProtection="0">
      <alignment vertical="center"/>
    </xf>
    <xf numFmtId="0" fontId="20" fillId="15" borderId="0" applyNumberFormat="0" applyBorder="0" applyAlignment="0" applyProtection="0">
      <alignment vertical="center"/>
    </xf>
    <xf numFmtId="0" fontId="20" fillId="15" borderId="0" applyNumberFormat="0" applyBorder="0" applyAlignment="0" applyProtection="0">
      <alignment vertical="center"/>
    </xf>
    <xf numFmtId="0" fontId="20" fillId="15" borderId="0" applyNumberFormat="0" applyBorder="0" applyAlignment="0" applyProtection="0">
      <alignment vertical="center"/>
    </xf>
    <xf numFmtId="0" fontId="20" fillId="15" borderId="0" applyNumberFormat="0" applyBorder="0" applyAlignment="0" applyProtection="0">
      <alignment vertical="center"/>
    </xf>
    <xf numFmtId="0" fontId="20" fillId="15" borderId="0" applyNumberFormat="0" applyBorder="0" applyAlignment="0" applyProtection="0">
      <alignment vertical="center"/>
    </xf>
    <xf numFmtId="0" fontId="17" fillId="0" borderId="0">
      <alignment vertical="center"/>
    </xf>
    <xf numFmtId="0" fontId="20" fillId="15" borderId="0" applyNumberFormat="0" applyBorder="0" applyAlignment="0" applyProtection="0">
      <alignment vertical="center"/>
    </xf>
    <xf numFmtId="0" fontId="20" fillId="15" borderId="0" applyNumberFormat="0" applyBorder="0" applyAlignment="0" applyProtection="0">
      <alignment vertical="center"/>
    </xf>
    <xf numFmtId="0" fontId="17" fillId="0" borderId="0">
      <alignment vertical="center"/>
    </xf>
    <xf numFmtId="0" fontId="20" fillId="15" borderId="0" applyNumberFormat="0" applyBorder="0" applyAlignment="0" applyProtection="0">
      <alignment vertical="center"/>
    </xf>
    <xf numFmtId="0" fontId="12" fillId="0" borderId="0">
      <alignment vertical="center"/>
    </xf>
    <xf numFmtId="0" fontId="20" fillId="15" borderId="0" applyNumberFormat="0" applyBorder="0" applyAlignment="0" applyProtection="0">
      <alignment vertical="center"/>
    </xf>
    <xf numFmtId="0" fontId="23" fillId="6" borderId="0" applyNumberFormat="0" applyBorder="0" applyAlignment="0" applyProtection="0">
      <alignment vertical="center"/>
    </xf>
    <xf numFmtId="0" fontId="12" fillId="0" borderId="0">
      <alignment vertical="center"/>
    </xf>
    <xf numFmtId="0" fontId="20" fillId="15" borderId="0" applyNumberFormat="0" applyBorder="0" applyAlignment="0" applyProtection="0">
      <alignment vertical="center"/>
    </xf>
    <xf numFmtId="0" fontId="12" fillId="0" borderId="0">
      <alignment vertical="center"/>
    </xf>
    <xf numFmtId="0" fontId="20" fillId="15" borderId="0" applyNumberFormat="0" applyBorder="0" applyAlignment="0" applyProtection="0">
      <alignment vertical="center"/>
    </xf>
    <xf numFmtId="0" fontId="20" fillId="15" borderId="0" applyNumberFormat="0" applyBorder="0" applyAlignment="0" applyProtection="0">
      <alignment vertical="center"/>
    </xf>
    <xf numFmtId="0" fontId="17" fillId="0" borderId="0">
      <alignment vertical="center"/>
    </xf>
    <xf numFmtId="0" fontId="17" fillId="0" borderId="0">
      <alignment vertical="center"/>
    </xf>
    <xf numFmtId="0" fontId="20" fillId="15" borderId="0" applyNumberFormat="0" applyBorder="0" applyAlignment="0" applyProtection="0">
      <alignment vertical="center"/>
    </xf>
    <xf numFmtId="0" fontId="23" fillId="22" borderId="0" applyNumberFormat="0" applyBorder="0" applyAlignment="0" applyProtection="0">
      <alignment vertical="center"/>
    </xf>
    <xf numFmtId="0" fontId="20" fillId="15" borderId="0" applyNumberFormat="0" applyBorder="0" applyAlignment="0" applyProtection="0">
      <alignment vertical="center"/>
    </xf>
    <xf numFmtId="0" fontId="20" fillId="15" borderId="0" applyNumberFormat="0" applyBorder="0" applyAlignment="0" applyProtection="0">
      <alignment vertical="center"/>
    </xf>
    <xf numFmtId="0" fontId="20" fillId="15" borderId="0" applyNumberFormat="0" applyBorder="0" applyAlignment="0" applyProtection="0">
      <alignment vertical="center"/>
    </xf>
    <xf numFmtId="0" fontId="20" fillId="15" borderId="0" applyNumberFormat="0" applyBorder="0" applyAlignment="0" applyProtection="0">
      <alignment vertical="center"/>
    </xf>
    <xf numFmtId="0" fontId="12" fillId="0" borderId="0">
      <alignment vertical="center"/>
    </xf>
    <xf numFmtId="0" fontId="23" fillId="6" borderId="0" applyNumberFormat="0" applyBorder="0" applyAlignment="0" applyProtection="0">
      <alignment vertical="center"/>
    </xf>
    <xf numFmtId="0" fontId="20" fillId="15" borderId="0" applyNumberFormat="0" applyBorder="0" applyAlignment="0" applyProtection="0">
      <alignment vertical="center"/>
    </xf>
    <xf numFmtId="0" fontId="20" fillId="15" borderId="0" applyNumberFormat="0" applyBorder="0" applyAlignment="0" applyProtection="0">
      <alignment vertical="center"/>
    </xf>
    <xf numFmtId="0" fontId="24" fillId="25" borderId="0" applyNumberFormat="0" applyBorder="0" applyAlignment="0" applyProtection="0">
      <alignment vertical="center"/>
    </xf>
    <xf numFmtId="0" fontId="12" fillId="0" borderId="0">
      <alignment vertical="center"/>
    </xf>
    <xf numFmtId="0" fontId="20" fillId="15" borderId="0" applyNumberFormat="0" applyBorder="0" applyAlignment="0" applyProtection="0">
      <alignment vertical="center"/>
    </xf>
    <xf numFmtId="0" fontId="17" fillId="0" borderId="0">
      <alignment vertical="center"/>
    </xf>
    <xf numFmtId="0" fontId="36" fillId="10" borderId="13" applyNumberFormat="0" applyAlignment="0" applyProtection="0">
      <alignment vertical="center"/>
    </xf>
    <xf numFmtId="0" fontId="20" fillId="15" borderId="0" applyNumberFormat="0" applyBorder="0" applyAlignment="0" applyProtection="0">
      <alignment vertical="center"/>
    </xf>
    <xf numFmtId="0" fontId="20" fillId="9" borderId="6" applyNumberFormat="0" applyFont="0" applyAlignment="0" applyProtection="0">
      <alignment vertical="center"/>
    </xf>
    <xf numFmtId="0" fontId="20" fillId="15" borderId="0" applyNumberFormat="0" applyBorder="0" applyAlignment="0" applyProtection="0">
      <alignment vertical="center"/>
    </xf>
    <xf numFmtId="0" fontId="12" fillId="0" borderId="0">
      <alignment vertical="center"/>
    </xf>
    <xf numFmtId="0" fontId="20" fillId="15" borderId="0" applyNumberFormat="0" applyBorder="0" applyAlignment="0" applyProtection="0">
      <alignment vertical="center"/>
    </xf>
    <xf numFmtId="0" fontId="17" fillId="0" borderId="0">
      <alignment vertical="center"/>
    </xf>
    <xf numFmtId="0" fontId="36" fillId="10" borderId="13" applyNumberFormat="0" applyAlignment="0" applyProtection="0">
      <alignment vertical="center"/>
    </xf>
    <xf numFmtId="0" fontId="20" fillId="15" borderId="0" applyNumberFormat="0" applyBorder="0" applyAlignment="0" applyProtection="0">
      <alignment vertical="center"/>
    </xf>
    <xf numFmtId="0" fontId="20" fillId="15" borderId="0" applyNumberFormat="0" applyBorder="0" applyAlignment="0" applyProtection="0">
      <alignment vertical="center"/>
    </xf>
    <xf numFmtId="0" fontId="17" fillId="0" borderId="0">
      <alignment vertical="center"/>
    </xf>
    <xf numFmtId="0" fontId="20" fillId="15" borderId="0" applyNumberFormat="0" applyBorder="0" applyAlignment="0" applyProtection="0">
      <alignment vertical="center"/>
    </xf>
    <xf numFmtId="0" fontId="17" fillId="0" borderId="0">
      <alignment vertical="center"/>
    </xf>
    <xf numFmtId="0" fontId="17" fillId="0" borderId="0">
      <alignment vertical="center"/>
    </xf>
    <xf numFmtId="0" fontId="20" fillId="15" borderId="0" applyNumberFormat="0" applyBorder="0" applyAlignment="0" applyProtection="0">
      <alignment vertical="center"/>
    </xf>
    <xf numFmtId="0" fontId="30" fillId="7" borderId="0" applyNumberFormat="0" applyBorder="0" applyAlignment="0" applyProtection="0">
      <alignment vertical="center"/>
    </xf>
    <xf numFmtId="0" fontId="25" fillId="0" borderId="7" applyNumberFormat="0" applyFill="0" applyAlignment="0" applyProtection="0">
      <alignment vertical="center"/>
    </xf>
    <xf numFmtId="0" fontId="12" fillId="0" borderId="0">
      <alignment vertical="center"/>
    </xf>
    <xf numFmtId="0" fontId="24" fillId="6" borderId="0" applyNumberFormat="0" applyBorder="0" applyAlignment="0" applyProtection="0">
      <alignment vertical="center"/>
    </xf>
    <xf numFmtId="0" fontId="20" fillId="17" borderId="0" applyNumberFormat="0" applyBorder="0" applyAlignment="0" applyProtection="0">
      <alignment vertical="center"/>
    </xf>
    <xf numFmtId="0" fontId="25" fillId="0" borderId="7" applyNumberFormat="0" applyFill="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0" fillId="17" borderId="0" applyNumberFormat="0" applyBorder="0" applyAlignment="0" applyProtection="0">
      <alignment vertical="center"/>
    </xf>
    <xf numFmtId="0" fontId="17" fillId="0" borderId="0">
      <alignment vertical="center"/>
    </xf>
    <xf numFmtId="0" fontId="17" fillId="0" borderId="0">
      <alignment vertical="center"/>
    </xf>
    <xf numFmtId="0" fontId="23" fillId="4" borderId="0" applyNumberFormat="0" applyBorder="0" applyAlignment="0" applyProtection="0">
      <alignment vertical="center"/>
    </xf>
    <xf numFmtId="0" fontId="25" fillId="0" borderId="7" applyNumberFormat="0" applyFill="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0" fillId="17" borderId="0" applyNumberFormat="0" applyBorder="0" applyAlignment="0" applyProtection="0">
      <alignment vertical="center"/>
    </xf>
    <xf numFmtId="0" fontId="23" fillId="4" borderId="0" applyNumberFormat="0" applyBorder="0" applyAlignment="0" applyProtection="0">
      <alignment vertical="center"/>
    </xf>
    <xf numFmtId="0" fontId="24" fillId="7" borderId="0" applyNumberFormat="0" applyBorder="0" applyAlignment="0" applyProtection="0">
      <alignment vertical="center"/>
    </xf>
    <xf numFmtId="0" fontId="21" fillId="5" borderId="0" applyNumberFormat="0" applyBorder="0" applyAlignment="0" applyProtection="0">
      <alignment vertical="center"/>
    </xf>
    <xf numFmtId="0" fontId="25" fillId="0" borderId="7" applyNumberFormat="0" applyFill="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0" fillId="17" borderId="0" applyNumberFormat="0" applyBorder="0" applyAlignment="0" applyProtection="0">
      <alignment vertical="center"/>
    </xf>
    <xf numFmtId="0" fontId="22" fillId="0" borderId="8" applyNumberFormat="0" applyFill="0" applyAlignment="0" applyProtection="0">
      <alignment vertical="center"/>
    </xf>
    <xf numFmtId="0" fontId="24" fillId="4" borderId="0" applyNumberFormat="0" applyBorder="0" applyAlignment="0" applyProtection="0">
      <alignment vertical="center"/>
    </xf>
    <xf numFmtId="0" fontId="12" fillId="0" borderId="0">
      <alignment vertical="center"/>
    </xf>
    <xf numFmtId="0" fontId="12" fillId="0" borderId="0">
      <alignment vertical="center"/>
    </xf>
    <xf numFmtId="0" fontId="24" fillId="3" borderId="0" applyNumberFormat="0" applyBorder="0" applyAlignment="0" applyProtection="0">
      <alignment vertical="center"/>
    </xf>
    <xf numFmtId="0" fontId="17" fillId="0" borderId="0">
      <alignment vertical="center"/>
    </xf>
    <xf numFmtId="0" fontId="25" fillId="0" borderId="7" applyNumberFormat="0" applyFill="0" applyAlignment="0" applyProtection="0">
      <alignment vertical="center"/>
    </xf>
    <xf numFmtId="0" fontId="12" fillId="0" borderId="0">
      <alignment vertical="center"/>
    </xf>
    <xf numFmtId="0" fontId="20" fillId="17" borderId="0" applyNumberFormat="0" applyBorder="0" applyAlignment="0" applyProtection="0">
      <alignment vertical="center"/>
    </xf>
    <xf numFmtId="0" fontId="25" fillId="0" borderId="7" applyNumberFormat="0" applyFill="0" applyAlignment="0" applyProtection="0">
      <alignment vertical="center"/>
    </xf>
    <xf numFmtId="0" fontId="17" fillId="0" borderId="0">
      <alignment vertical="center"/>
    </xf>
    <xf numFmtId="0" fontId="12" fillId="0" borderId="0">
      <alignment vertical="center"/>
    </xf>
    <xf numFmtId="0" fontId="20" fillId="17" borderId="0" applyNumberFormat="0" applyBorder="0" applyAlignment="0" applyProtection="0">
      <alignment vertical="center"/>
    </xf>
    <xf numFmtId="0" fontId="20" fillId="17" borderId="0" applyNumberFormat="0" applyBorder="0" applyAlignment="0" applyProtection="0">
      <alignment vertical="center"/>
    </xf>
    <xf numFmtId="0" fontId="25" fillId="0" borderId="7" applyNumberFormat="0" applyFill="0" applyAlignment="0" applyProtection="0">
      <alignment vertical="center"/>
    </xf>
    <xf numFmtId="0" fontId="24" fillId="6" borderId="0" applyNumberFormat="0" applyBorder="0" applyAlignment="0" applyProtection="0">
      <alignment vertical="center"/>
    </xf>
    <xf numFmtId="0" fontId="20" fillId="17" borderId="0" applyNumberFormat="0" applyBorder="0" applyAlignment="0" applyProtection="0">
      <alignment vertical="center"/>
    </xf>
    <xf numFmtId="0" fontId="25" fillId="0" borderId="7" applyNumberFormat="0" applyFill="0" applyAlignment="0" applyProtection="0">
      <alignment vertical="center"/>
    </xf>
    <xf numFmtId="0" fontId="24" fillId="6" borderId="0" applyNumberFormat="0" applyBorder="0" applyAlignment="0" applyProtection="0">
      <alignment vertical="center"/>
    </xf>
    <xf numFmtId="0" fontId="25" fillId="0" borderId="7" applyNumberFormat="0" applyFill="0" applyAlignment="0" applyProtection="0">
      <alignment vertical="center"/>
    </xf>
    <xf numFmtId="0" fontId="17" fillId="0" borderId="0">
      <alignment vertical="center"/>
    </xf>
    <xf numFmtId="0" fontId="20" fillId="17" borderId="0" applyNumberFormat="0" applyBorder="0" applyAlignment="0" applyProtection="0">
      <alignment vertical="center"/>
    </xf>
    <xf numFmtId="0" fontId="25" fillId="0" borderId="7" applyNumberFormat="0" applyFill="0" applyAlignment="0" applyProtection="0">
      <alignment vertical="center"/>
    </xf>
    <xf numFmtId="0" fontId="12" fillId="0" borderId="0">
      <alignment vertical="center"/>
    </xf>
    <xf numFmtId="0" fontId="12" fillId="0" borderId="0">
      <alignment vertical="center"/>
    </xf>
    <xf numFmtId="0" fontId="20" fillId="17" borderId="0" applyNumberFormat="0" applyBorder="0" applyAlignment="0" applyProtection="0">
      <alignment vertical="center"/>
    </xf>
    <xf numFmtId="0" fontId="20" fillId="8" borderId="0" applyNumberFormat="0" applyBorder="0" applyAlignment="0" applyProtection="0">
      <alignment vertical="center"/>
    </xf>
    <xf numFmtId="0" fontId="24" fillId="6" borderId="0" applyNumberFormat="0" applyBorder="0" applyAlignment="0" applyProtection="0">
      <alignment vertical="center"/>
    </xf>
    <xf numFmtId="0" fontId="20" fillId="8"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4" fillId="6" borderId="0" applyNumberFormat="0" applyBorder="0" applyAlignment="0" applyProtection="0">
      <alignment vertical="center"/>
    </xf>
    <xf numFmtId="0" fontId="20" fillId="8" borderId="0" applyNumberFormat="0" applyBorder="0" applyAlignment="0" applyProtection="0">
      <alignment vertical="center"/>
    </xf>
    <xf numFmtId="0" fontId="20" fillId="8" borderId="0" applyNumberFormat="0" applyBorder="0" applyAlignment="0" applyProtection="0">
      <alignment vertical="center"/>
    </xf>
    <xf numFmtId="0" fontId="20" fillId="8" borderId="0" applyNumberFormat="0" applyBorder="0" applyAlignment="0" applyProtection="0">
      <alignment vertical="center"/>
    </xf>
    <xf numFmtId="0" fontId="12" fillId="0" borderId="0">
      <alignment vertical="center"/>
    </xf>
    <xf numFmtId="0" fontId="20" fillId="8"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20" fillId="8" borderId="0" applyNumberFormat="0" applyBorder="0" applyAlignment="0" applyProtection="0">
      <alignment vertical="center"/>
    </xf>
    <xf numFmtId="0" fontId="17" fillId="0" borderId="0">
      <alignment vertical="center"/>
    </xf>
    <xf numFmtId="0" fontId="20" fillId="8" borderId="0" applyNumberFormat="0" applyBorder="0" applyAlignment="0" applyProtection="0">
      <alignment vertical="center"/>
    </xf>
    <xf numFmtId="0" fontId="17" fillId="0" borderId="0">
      <alignment vertical="center"/>
    </xf>
    <xf numFmtId="0" fontId="20" fillId="8" borderId="0" applyNumberFormat="0" applyBorder="0" applyAlignment="0" applyProtection="0">
      <alignment vertical="center"/>
    </xf>
    <xf numFmtId="0" fontId="17" fillId="0" borderId="0">
      <alignment vertical="center"/>
    </xf>
    <xf numFmtId="0" fontId="20" fillId="8" borderId="0" applyNumberFormat="0" applyBorder="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20" fillId="8"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20" fillId="8" borderId="0" applyNumberFormat="0" applyBorder="0" applyAlignment="0" applyProtection="0">
      <alignment vertical="center"/>
    </xf>
    <xf numFmtId="0" fontId="12" fillId="0" borderId="0">
      <alignment vertical="center"/>
    </xf>
    <xf numFmtId="0" fontId="17" fillId="0" borderId="0">
      <alignment vertical="center"/>
    </xf>
    <xf numFmtId="0" fontId="20" fillId="8" borderId="0" applyNumberFormat="0" applyBorder="0" applyAlignment="0" applyProtection="0">
      <alignment vertical="center"/>
    </xf>
    <xf numFmtId="0" fontId="17" fillId="0" borderId="0">
      <alignment vertical="center"/>
    </xf>
    <xf numFmtId="0" fontId="20" fillId="8"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20" fillId="8"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20" fillId="8" borderId="0" applyNumberFormat="0" applyBorder="0" applyAlignment="0" applyProtection="0">
      <alignment vertical="center"/>
    </xf>
    <xf numFmtId="0" fontId="12" fillId="0" borderId="0">
      <alignment vertical="center"/>
    </xf>
    <xf numFmtId="0" fontId="17" fillId="0" borderId="0">
      <alignment vertical="center"/>
    </xf>
    <xf numFmtId="0" fontId="20" fillId="8" borderId="0" applyNumberFormat="0" applyBorder="0" applyAlignment="0" applyProtection="0">
      <alignment vertical="center"/>
    </xf>
    <xf numFmtId="0" fontId="12" fillId="0" borderId="0">
      <alignment vertical="center"/>
    </xf>
    <xf numFmtId="0" fontId="17" fillId="0" borderId="0">
      <alignment vertical="center"/>
    </xf>
    <xf numFmtId="0" fontId="20" fillId="8" borderId="0" applyNumberFormat="0" applyBorder="0" applyAlignment="0" applyProtection="0">
      <alignment vertical="center"/>
    </xf>
    <xf numFmtId="0" fontId="12" fillId="0" borderId="0">
      <alignment vertical="center"/>
    </xf>
    <xf numFmtId="0" fontId="17" fillId="0" borderId="0">
      <alignment vertical="center"/>
    </xf>
    <xf numFmtId="0" fontId="20" fillId="8"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20" fillId="8" borderId="0" applyNumberFormat="0" applyBorder="0" applyAlignment="0" applyProtection="0">
      <alignment vertical="center"/>
    </xf>
    <xf numFmtId="0" fontId="12" fillId="0" borderId="0">
      <alignment vertical="center"/>
    </xf>
    <xf numFmtId="0" fontId="17" fillId="0" borderId="0">
      <alignment vertical="center"/>
    </xf>
    <xf numFmtId="0" fontId="20" fillId="8" borderId="0" applyNumberFormat="0" applyBorder="0" applyAlignment="0" applyProtection="0">
      <alignment vertical="center"/>
    </xf>
    <xf numFmtId="0" fontId="17" fillId="0" borderId="0">
      <alignment vertical="center"/>
    </xf>
    <xf numFmtId="0" fontId="20" fillId="8" borderId="0" applyNumberFormat="0" applyBorder="0" applyAlignment="0" applyProtection="0">
      <alignment vertical="center"/>
    </xf>
    <xf numFmtId="0" fontId="23" fillId="6" borderId="0" applyNumberFormat="0" applyBorder="0" applyAlignment="0" applyProtection="0">
      <alignment vertical="center"/>
    </xf>
    <xf numFmtId="0" fontId="20" fillId="8" borderId="0" applyNumberFormat="0" applyBorder="0" applyAlignment="0" applyProtection="0">
      <alignment vertical="center"/>
    </xf>
    <xf numFmtId="0" fontId="12" fillId="0" borderId="0">
      <alignment vertical="center"/>
    </xf>
    <xf numFmtId="0" fontId="23" fillId="6" borderId="0" applyNumberFormat="0" applyBorder="0" applyAlignment="0" applyProtection="0">
      <alignment vertical="center"/>
    </xf>
    <xf numFmtId="0" fontId="20" fillId="8"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0" fillId="8" borderId="0" applyNumberFormat="0" applyBorder="0" applyAlignment="0" applyProtection="0">
      <alignment vertical="center"/>
    </xf>
    <xf numFmtId="0" fontId="12" fillId="0" borderId="0">
      <alignment vertical="center"/>
    </xf>
    <xf numFmtId="0" fontId="12" fillId="0" borderId="0">
      <alignment vertical="center"/>
    </xf>
    <xf numFmtId="0" fontId="20" fillId="8" borderId="0" applyNumberFormat="0" applyBorder="0" applyAlignment="0" applyProtection="0">
      <alignment vertical="center"/>
    </xf>
    <xf numFmtId="0" fontId="12" fillId="0" borderId="0">
      <alignment vertical="center"/>
    </xf>
    <xf numFmtId="0" fontId="20" fillId="8" borderId="0" applyNumberFormat="0" applyBorder="0" applyAlignment="0" applyProtection="0">
      <alignment vertical="center"/>
    </xf>
    <xf numFmtId="0" fontId="12" fillId="0" borderId="0">
      <alignment vertical="center"/>
    </xf>
    <xf numFmtId="0" fontId="12" fillId="0" borderId="0">
      <alignment vertical="center"/>
    </xf>
    <xf numFmtId="0" fontId="20" fillId="17" borderId="0" applyNumberFormat="0" applyBorder="0" applyAlignment="0" applyProtection="0">
      <alignment vertical="center"/>
    </xf>
    <xf numFmtId="0" fontId="12" fillId="0" borderId="0">
      <alignment vertical="center"/>
    </xf>
    <xf numFmtId="0" fontId="12" fillId="0" borderId="0">
      <alignment vertical="center"/>
    </xf>
    <xf numFmtId="0" fontId="20" fillId="17" borderId="0" applyNumberFormat="0" applyBorder="0" applyAlignment="0" applyProtection="0">
      <alignment vertical="center"/>
    </xf>
    <xf numFmtId="0" fontId="12" fillId="0" borderId="0">
      <alignment vertical="center"/>
    </xf>
    <xf numFmtId="0" fontId="12" fillId="0" borderId="0">
      <alignment vertical="center"/>
    </xf>
    <xf numFmtId="0" fontId="20" fillId="17" borderId="0" applyNumberFormat="0" applyBorder="0" applyAlignment="0" applyProtection="0">
      <alignment vertical="center"/>
    </xf>
    <xf numFmtId="0" fontId="12" fillId="0" borderId="0">
      <alignment vertical="center"/>
    </xf>
    <xf numFmtId="0" fontId="20" fillId="9" borderId="6" applyNumberFormat="0" applyFont="0" applyAlignment="0" applyProtection="0">
      <alignment vertical="center"/>
    </xf>
    <xf numFmtId="0" fontId="12" fillId="0" borderId="0">
      <alignment vertical="center"/>
    </xf>
    <xf numFmtId="0" fontId="20" fillId="17" borderId="0" applyNumberFormat="0" applyBorder="0" applyAlignment="0" applyProtection="0">
      <alignment vertical="center"/>
    </xf>
    <xf numFmtId="0" fontId="22" fillId="0" borderId="8" applyNumberFormat="0" applyFill="0" applyAlignment="0" applyProtection="0">
      <alignment vertical="center"/>
    </xf>
    <xf numFmtId="0" fontId="20" fillId="17" borderId="0" applyNumberFormat="0" applyBorder="0" applyAlignment="0" applyProtection="0">
      <alignment vertical="center"/>
    </xf>
    <xf numFmtId="0" fontId="20" fillId="17" borderId="0" applyNumberFormat="0" applyBorder="0" applyAlignment="0" applyProtection="0">
      <alignment vertical="center"/>
    </xf>
    <xf numFmtId="0" fontId="20" fillId="17" borderId="0" applyNumberFormat="0" applyBorder="0" applyAlignment="0" applyProtection="0">
      <alignment vertical="center"/>
    </xf>
    <xf numFmtId="0" fontId="20" fillId="17"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20" fillId="17"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20" fillId="17"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17" fillId="0" borderId="0">
      <alignment vertical="center"/>
    </xf>
    <xf numFmtId="0" fontId="12" fillId="0" borderId="0">
      <alignment vertical="center"/>
    </xf>
    <xf numFmtId="0" fontId="20" fillId="17"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17" fillId="0" borderId="0">
      <alignment vertical="center"/>
    </xf>
    <xf numFmtId="0" fontId="20" fillId="17" borderId="0" applyNumberFormat="0" applyBorder="0" applyAlignment="0" applyProtection="0">
      <alignment vertical="center"/>
    </xf>
    <xf numFmtId="0" fontId="38" fillId="0" borderId="0" applyNumberFormat="0" applyFill="0" applyBorder="0" applyAlignment="0" applyProtection="0">
      <alignment vertical="center"/>
    </xf>
    <xf numFmtId="0" fontId="17" fillId="0" borderId="0">
      <alignment vertical="center"/>
    </xf>
    <xf numFmtId="0" fontId="24" fillId="11" borderId="0" applyNumberFormat="0" applyBorder="0" applyAlignment="0" applyProtection="0">
      <alignment vertical="center"/>
    </xf>
    <xf numFmtId="0" fontId="12" fillId="0" borderId="0">
      <alignment vertical="center"/>
    </xf>
    <xf numFmtId="0" fontId="17" fillId="0" borderId="0">
      <alignment vertical="center"/>
    </xf>
    <xf numFmtId="0" fontId="20" fillId="17" borderId="0" applyNumberFormat="0" applyBorder="0" applyAlignment="0" applyProtection="0">
      <alignment vertical="center"/>
    </xf>
    <xf numFmtId="0" fontId="17" fillId="0" borderId="0">
      <alignment vertical="center"/>
    </xf>
    <xf numFmtId="0" fontId="20" fillId="17" borderId="0" applyNumberFormat="0" applyBorder="0" applyAlignment="0" applyProtection="0">
      <alignment vertical="center"/>
    </xf>
    <xf numFmtId="0" fontId="24" fillId="6" borderId="0" applyNumberFormat="0" applyBorder="0" applyAlignment="0" applyProtection="0">
      <alignment vertical="center"/>
    </xf>
    <xf numFmtId="0" fontId="17" fillId="0" borderId="0">
      <alignment vertical="center"/>
    </xf>
    <xf numFmtId="0" fontId="17" fillId="0" borderId="0">
      <alignment vertical="center"/>
    </xf>
    <xf numFmtId="0" fontId="20" fillId="17" borderId="0" applyNumberFormat="0" applyBorder="0" applyAlignment="0" applyProtection="0">
      <alignment vertical="center"/>
    </xf>
    <xf numFmtId="0" fontId="12" fillId="0" borderId="0">
      <alignment vertical="center"/>
    </xf>
    <xf numFmtId="0" fontId="20" fillId="17"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20" fillId="17"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20" fillId="17" borderId="0" applyNumberFormat="0" applyBorder="0" applyAlignment="0" applyProtection="0">
      <alignment vertical="center"/>
    </xf>
    <xf numFmtId="0" fontId="24" fillId="6" borderId="0" applyNumberFormat="0" applyBorder="0" applyAlignment="0" applyProtection="0">
      <alignment vertical="center"/>
    </xf>
    <xf numFmtId="0" fontId="12" fillId="0" borderId="0">
      <alignment vertical="center"/>
    </xf>
    <xf numFmtId="0" fontId="17" fillId="0" borderId="0">
      <alignment vertical="center"/>
    </xf>
    <xf numFmtId="0" fontId="20" fillId="17" borderId="0" applyNumberFormat="0" applyBorder="0" applyAlignment="0" applyProtection="0">
      <alignment vertical="center"/>
    </xf>
    <xf numFmtId="0" fontId="17" fillId="0" borderId="0">
      <alignment vertical="center"/>
    </xf>
    <xf numFmtId="0" fontId="17" fillId="0" borderId="0">
      <alignment vertical="center"/>
    </xf>
    <xf numFmtId="0" fontId="20" fillId="17" borderId="0" applyNumberFormat="0" applyBorder="0" applyAlignment="0" applyProtection="0">
      <alignment vertical="center"/>
    </xf>
    <xf numFmtId="0" fontId="20" fillId="17" borderId="0" applyNumberFormat="0" applyBorder="0" applyAlignment="0" applyProtection="0">
      <alignment vertical="center"/>
    </xf>
    <xf numFmtId="0" fontId="17" fillId="0" borderId="0">
      <alignment vertical="center"/>
    </xf>
    <xf numFmtId="0" fontId="23" fillId="6" borderId="0" applyNumberFormat="0" applyBorder="0" applyAlignment="0" applyProtection="0">
      <alignment vertical="center"/>
    </xf>
    <xf numFmtId="0" fontId="20" fillId="17" borderId="0" applyNumberFormat="0" applyBorder="0" applyAlignment="0" applyProtection="0">
      <alignment vertical="center"/>
    </xf>
    <xf numFmtId="0" fontId="17" fillId="0" borderId="0">
      <alignment vertical="center"/>
    </xf>
    <xf numFmtId="0" fontId="17" fillId="0" borderId="0">
      <alignment vertical="center"/>
    </xf>
    <xf numFmtId="0" fontId="23" fillId="6" borderId="0" applyNumberFormat="0" applyBorder="0" applyAlignment="0" applyProtection="0">
      <alignment vertical="center"/>
    </xf>
    <xf numFmtId="0" fontId="24" fillId="24" borderId="0" applyNumberFormat="0" applyBorder="0" applyAlignment="0" applyProtection="0">
      <alignment vertical="center"/>
    </xf>
    <xf numFmtId="0" fontId="20" fillId="17" borderId="0" applyNumberFormat="0" applyBorder="0" applyAlignment="0" applyProtection="0">
      <alignment vertical="center"/>
    </xf>
    <xf numFmtId="0" fontId="17" fillId="0" borderId="0">
      <alignment vertical="center"/>
    </xf>
    <xf numFmtId="0" fontId="17" fillId="0" borderId="0">
      <alignment vertical="center"/>
    </xf>
    <xf numFmtId="0" fontId="24" fillId="6" borderId="0" applyNumberFormat="0" applyBorder="0" applyAlignment="0" applyProtection="0">
      <alignment vertical="center"/>
    </xf>
    <xf numFmtId="0" fontId="20" fillId="17" borderId="0" applyNumberFormat="0" applyBorder="0" applyAlignment="0" applyProtection="0">
      <alignment vertical="center"/>
    </xf>
    <xf numFmtId="0" fontId="17" fillId="0" borderId="0">
      <alignment vertical="center"/>
    </xf>
    <xf numFmtId="0" fontId="17" fillId="0" borderId="0">
      <alignment vertical="center"/>
    </xf>
    <xf numFmtId="0" fontId="24" fillId="6" borderId="0" applyNumberFormat="0" applyBorder="0" applyAlignment="0" applyProtection="0">
      <alignment vertical="center"/>
    </xf>
    <xf numFmtId="0" fontId="12" fillId="0" borderId="0">
      <alignment vertical="center"/>
    </xf>
    <xf numFmtId="0" fontId="20" fillId="17" borderId="0" applyNumberFormat="0" applyBorder="0" applyAlignment="0" applyProtection="0">
      <alignment vertical="center"/>
    </xf>
    <xf numFmtId="0" fontId="17" fillId="0" borderId="0">
      <alignment vertical="center"/>
    </xf>
    <xf numFmtId="0" fontId="20" fillId="17" borderId="0" applyNumberFormat="0" applyBorder="0" applyAlignment="0" applyProtection="0">
      <alignment vertical="center"/>
    </xf>
    <xf numFmtId="0" fontId="17" fillId="0" borderId="0">
      <alignment vertical="center"/>
    </xf>
    <xf numFmtId="0" fontId="24" fillId="6" borderId="0" applyNumberFormat="0" applyBorder="0" applyAlignment="0" applyProtection="0">
      <alignment vertical="center"/>
    </xf>
    <xf numFmtId="0" fontId="20" fillId="17" borderId="0" applyNumberFormat="0" applyBorder="0" applyAlignment="0" applyProtection="0">
      <alignment vertical="center"/>
    </xf>
    <xf numFmtId="0" fontId="12" fillId="0" borderId="0">
      <alignment vertical="center"/>
    </xf>
    <xf numFmtId="0" fontId="12" fillId="0" borderId="0">
      <alignment vertical="center"/>
    </xf>
    <xf numFmtId="0" fontId="20" fillId="17" borderId="0" applyNumberFormat="0" applyBorder="0" applyAlignment="0" applyProtection="0">
      <alignment vertical="center"/>
    </xf>
    <xf numFmtId="0" fontId="24" fillId="25" borderId="0" applyNumberFormat="0" applyBorder="0" applyAlignment="0" applyProtection="0">
      <alignment vertical="center"/>
    </xf>
    <xf numFmtId="0" fontId="20" fillId="8" borderId="0" applyNumberFormat="0" applyBorder="0" applyAlignment="0" applyProtection="0">
      <alignment vertical="center"/>
    </xf>
    <xf numFmtId="0" fontId="44" fillId="10" borderId="18" applyNumberFormat="0" applyAlignment="0" applyProtection="0">
      <alignment vertical="center"/>
    </xf>
    <xf numFmtId="0" fontId="17" fillId="0" borderId="0">
      <alignment vertical="center"/>
    </xf>
    <xf numFmtId="0" fontId="20" fillId="8" borderId="0" applyNumberFormat="0" applyBorder="0" applyAlignment="0" applyProtection="0">
      <alignment vertical="center"/>
    </xf>
    <xf numFmtId="0" fontId="17" fillId="0" borderId="0">
      <alignment vertical="center"/>
    </xf>
    <xf numFmtId="0" fontId="12" fillId="0" borderId="0">
      <alignment vertical="center"/>
    </xf>
    <xf numFmtId="0" fontId="44" fillId="10" borderId="18" applyNumberFormat="0" applyAlignment="0" applyProtection="0">
      <alignment vertical="center"/>
    </xf>
    <xf numFmtId="0" fontId="17" fillId="0" borderId="0">
      <alignment vertical="center"/>
    </xf>
    <xf numFmtId="0" fontId="17" fillId="0" borderId="0">
      <alignment vertical="center"/>
    </xf>
    <xf numFmtId="0" fontId="20" fillId="8" borderId="0" applyNumberFormat="0" applyBorder="0" applyAlignment="0" applyProtection="0">
      <alignment vertical="center"/>
    </xf>
    <xf numFmtId="0" fontId="17" fillId="0" borderId="0">
      <alignment vertical="center"/>
    </xf>
    <xf numFmtId="0" fontId="12" fillId="0" borderId="0">
      <alignment vertical="center"/>
    </xf>
    <xf numFmtId="0" fontId="44" fillId="10" borderId="18" applyNumberFormat="0" applyAlignment="0" applyProtection="0">
      <alignment vertical="center"/>
    </xf>
    <xf numFmtId="0" fontId="17" fillId="0" borderId="0">
      <alignment vertical="center"/>
    </xf>
    <xf numFmtId="0" fontId="20" fillId="8" borderId="0" applyNumberFormat="0" applyBorder="0" applyAlignment="0" applyProtection="0">
      <alignment vertical="center"/>
    </xf>
    <xf numFmtId="0" fontId="17" fillId="0" borderId="0">
      <alignment vertical="center"/>
    </xf>
    <xf numFmtId="0" fontId="12" fillId="0" borderId="0">
      <alignment vertical="center"/>
    </xf>
    <xf numFmtId="0" fontId="21" fillId="5" borderId="0" applyNumberFormat="0" applyBorder="0" applyAlignment="0" applyProtection="0">
      <alignment vertical="center"/>
    </xf>
    <xf numFmtId="0" fontId="20" fillId="8" borderId="0" applyNumberFormat="0" applyBorder="0" applyAlignment="0" applyProtection="0">
      <alignment vertical="center"/>
    </xf>
    <xf numFmtId="0" fontId="17" fillId="0" borderId="0">
      <alignment vertical="center"/>
    </xf>
    <xf numFmtId="0" fontId="12" fillId="0" borderId="0">
      <alignment vertical="center"/>
    </xf>
    <xf numFmtId="0" fontId="21" fillId="5" borderId="0" applyNumberFormat="0" applyBorder="0" applyAlignment="0" applyProtection="0">
      <alignment vertical="center"/>
    </xf>
    <xf numFmtId="0" fontId="20" fillId="8" borderId="0" applyNumberFormat="0" applyBorder="0" applyAlignment="0" applyProtection="0">
      <alignment vertical="center"/>
    </xf>
    <xf numFmtId="0" fontId="17" fillId="0" borderId="0">
      <alignment vertical="center"/>
    </xf>
    <xf numFmtId="0" fontId="12" fillId="0" borderId="0">
      <alignment vertical="center"/>
    </xf>
    <xf numFmtId="0" fontId="17" fillId="0" borderId="0">
      <alignment vertical="center"/>
    </xf>
    <xf numFmtId="0" fontId="20" fillId="8" borderId="0" applyNumberFormat="0" applyBorder="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20" fillId="8" borderId="0" applyNumberFormat="0" applyBorder="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20" fillId="8" borderId="0" applyNumberFormat="0" applyBorder="0" applyAlignment="0" applyProtection="0">
      <alignment vertical="center"/>
    </xf>
    <xf numFmtId="0" fontId="17" fillId="0" borderId="0">
      <alignment vertical="center"/>
    </xf>
    <xf numFmtId="0" fontId="25" fillId="0" borderId="7" applyNumberFormat="0" applyFill="0" applyAlignment="0" applyProtection="0">
      <alignment vertical="center"/>
    </xf>
    <xf numFmtId="0" fontId="20" fillId="8" borderId="0" applyNumberFormat="0" applyBorder="0" applyAlignment="0" applyProtection="0">
      <alignment vertical="center"/>
    </xf>
    <xf numFmtId="0" fontId="17" fillId="0" borderId="0">
      <alignment vertical="center"/>
    </xf>
    <xf numFmtId="0" fontId="25" fillId="0" borderId="7" applyNumberFormat="0" applyFill="0" applyAlignment="0" applyProtection="0">
      <alignment vertical="center"/>
    </xf>
    <xf numFmtId="0" fontId="24" fillId="6" borderId="0" applyNumberFormat="0" applyBorder="0" applyAlignment="0" applyProtection="0">
      <alignment vertical="center"/>
    </xf>
    <xf numFmtId="0" fontId="20" fillId="8" borderId="0" applyNumberFormat="0" applyBorder="0" applyAlignment="0" applyProtection="0">
      <alignment vertical="center"/>
    </xf>
    <xf numFmtId="0" fontId="12" fillId="0" borderId="0">
      <alignment vertical="center"/>
    </xf>
    <xf numFmtId="0" fontId="23" fillId="17" borderId="0" applyNumberFormat="0" applyBorder="0" applyAlignment="0" applyProtection="0">
      <alignment vertical="center"/>
    </xf>
    <xf numFmtId="0" fontId="17" fillId="0" borderId="0">
      <alignment vertical="center"/>
    </xf>
    <xf numFmtId="0" fontId="25" fillId="0" borderId="7" applyNumberFormat="0" applyFill="0" applyAlignment="0" applyProtection="0">
      <alignment vertical="center"/>
    </xf>
    <xf numFmtId="0" fontId="24" fillId="6" borderId="0" applyNumberFormat="0" applyBorder="0" applyAlignment="0" applyProtection="0">
      <alignment vertical="center"/>
    </xf>
    <xf numFmtId="0" fontId="20" fillId="8" borderId="0" applyNumberFormat="0" applyBorder="0" applyAlignment="0" applyProtection="0">
      <alignment vertical="center"/>
    </xf>
    <xf numFmtId="0" fontId="12" fillId="0" borderId="0">
      <alignment vertical="center"/>
    </xf>
    <xf numFmtId="0" fontId="12" fillId="0" borderId="0">
      <alignment vertical="center"/>
    </xf>
    <xf numFmtId="0" fontId="23" fillId="17" borderId="0" applyNumberFormat="0" applyBorder="0" applyAlignment="0" applyProtection="0">
      <alignment vertical="center"/>
    </xf>
    <xf numFmtId="0" fontId="24" fillId="11" borderId="0" applyNumberFormat="0" applyBorder="0" applyAlignment="0" applyProtection="0">
      <alignment vertical="center"/>
    </xf>
    <xf numFmtId="0" fontId="20" fillId="8" borderId="0" applyNumberFormat="0" applyBorder="0" applyAlignment="0" applyProtection="0">
      <alignment vertical="center"/>
    </xf>
    <xf numFmtId="0" fontId="24" fillId="11" borderId="0" applyNumberFormat="0" applyBorder="0" applyAlignment="0" applyProtection="0">
      <alignment vertical="center"/>
    </xf>
    <xf numFmtId="0" fontId="17" fillId="0" borderId="0">
      <alignment vertical="center"/>
    </xf>
    <xf numFmtId="0" fontId="20" fillId="8" borderId="0" applyNumberFormat="0" applyBorder="0" applyAlignment="0" applyProtection="0">
      <alignment vertical="center"/>
    </xf>
    <xf numFmtId="0" fontId="12" fillId="0" borderId="0">
      <alignment vertical="center"/>
    </xf>
    <xf numFmtId="0" fontId="24" fillId="11" borderId="0" applyNumberFormat="0" applyBorder="0" applyAlignment="0" applyProtection="0">
      <alignment vertical="center"/>
    </xf>
    <xf numFmtId="0" fontId="20" fillId="8" borderId="0" applyNumberFormat="0" applyBorder="0" applyAlignment="0" applyProtection="0">
      <alignment vertical="center"/>
    </xf>
    <xf numFmtId="0" fontId="17" fillId="0" borderId="0">
      <alignment vertical="center"/>
    </xf>
    <xf numFmtId="0" fontId="20" fillId="8" borderId="0" applyNumberFormat="0" applyBorder="0" applyAlignment="0" applyProtection="0">
      <alignment vertical="center"/>
    </xf>
    <xf numFmtId="0" fontId="20" fillId="17" borderId="0" applyNumberFormat="0" applyBorder="0" applyAlignment="0" applyProtection="0">
      <alignment vertical="center"/>
    </xf>
    <xf numFmtId="0" fontId="12" fillId="0" borderId="0">
      <alignment vertical="center"/>
    </xf>
    <xf numFmtId="0" fontId="17" fillId="0" borderId="0">
      <alignment vertical="center"/>
    </xf>
    <xf numFmtId="0" fontId="20" fillId="17" borderId="0" applyNumberFormat="0" applyBorder="0" applyAlignment="0" applyProtection="0">
      <alignment vertical="center"/>
    </xf>
    <xf numFmtId="0" fontId="17" fillId="0" borderId="0">
      <alignment vertical="center"/>
    </xf>
    <xf numFmtId="0" fontId="20" fillId="17" borderId="0" applyNumberFormat="0" applyBorder="0" applyAlignment="0" applyProtection="0">
      <alignment vertical="center"/>
    </xf>
    <xf numFmtId="0" fontId="17" fillId="0" borderId="0">
      <alignment vertical="center"/>
    </xf>
    <xf numFmtId="0" fontId="20" fillId="17" borderId="0" applyNumberFormat="0" applyBorder="0" applyAlignment="0" applyProtection="0">
      <alignment vertical="center"/>
    </xf>
    <xf numFmtId="0" fontId="12" fillId="0" borderId="0">
      <alignment vertical="center"/>
    </xf>
    <xf numFmtId="0" fontId="20" fillId="17"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0" fillId="17" borderId="0" applyNumberFormat="0" applyBorder="0" applyAlignment="0" applyProtection="0">
      <alignment vertical="center"/>
    </xf>
    <xf numFmtId="0" fontId="12" fillId="0" borderId="0">
      <alignment vertical="center"/>
    </xf>
    <xf numFmtId="0" fontId="12" fillId="0" borderId="0">
      <alignment vertical="center"/>
    </xf>
    <xf numFmtId="0" fontId="24" fillId="25" borderId="0" applyNumberFormat="0" applyBorder="0" applyAlignment="0" applyProtection="0">
      <alignment vertical="center"/>
    </xf>
    <xf numFmtId="0" fontId="20" fillId="17"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24" fillId="25" borderId="0" applyNumberFormat="0" applyBorder="0" applyAlignment="0" applyProtection="0">
      <alignment vertical="center"/>
    </xf>
    <xf numFmtId="0" fontId="20" fillId="17" borderId="0" applyNumberFormat="0" applyBorder="0" applyAlignment="0" applyProtection="0">
      <alignment vertical="center"/>
    </xf>
    <xf numFmtId="0" fontId="17" fillId="0" borderId="0">
      <alignment vertical="center"/>
    </xf>
    <xf numFmtId="0" fontId="20" fillId="17" borderId="0" applyNumberFormat="0" applyBorder="0" applyAlignment="0" applyProtection="0">
      <alignment vertical="center"/>
    </xf>
    <xf numFmtId="0" fontId="20" fillId="8"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0" fillId="8" borderId="0" applyNumberFormat="0" applyBorder="0" applyAlignment="0" applyProtection="0">
      <alignment vertical="center"/>
    </xf>
    <xf numFmtId="0" fontId="12" fillId="0" borderId="0">
      <alignment vertical="center"/>
    </xf>
    <xf numFmtId="0" fontId="26" fillId="0" borderId="7" applyNumberFormat="0" applyFill="0" applyAlignment="0" applyProtection="0">
      <alignment vertical="center"/>
    </xf>
    <xf numFmtId="0" fontId="20" fillId="8" borderId="0" applyNumberFormat="0" applyBorder="0" applyAlignment="0" applyProtection="0">
      <alignment vertical="center"/>
    </xf>
    <xf numFmtId="0" fontId="26" fillId="0" borderId="7" applyNumberFormat="0" applyFill="0" applyAlignment="0" applyProtection="0">
      <alignment vertical="center"/>
    </xf>
    <xf numFmtId="0" fontId="21" fillId="5" borderId="0" applyNumberFormat="0" applyBorder="0" applyAlignment="0" applyProtection="0">
      <alignment vertical="center"/>
    </xf>
    <xf numFmtId="0" fontId="20" fillId="8" borderId="0" applyNumberFormat="0" applyBorder="0" applyAlignment="0" applyProtection="0">
      <alignment vertical="center"/>
    </xf>
    <xf numFmtId="0" fontId="21" fillId="5" borderId="0" applyNumberFormat="0" applyBorder="0" applyAlignment="0" applyProtection="0">
      <alignment vertical="center"/>
    </xf>
    <xf numFmtId="0" fontId="20" fillId="8" borderId="0" applyNumberFormat="0" applyBorder="0" applyAlignment="0" applyProtection="0">
      <alignment vertical="center"/>
    </xf>
    <xf numFmtId="0" fontId="20" fillId="8" borderId="0" applyNumberFormat="0" applyBorder="0" applyAlignment="0" applyProtection="0">
      <alignment vertical="center"/>
    </xf>
    <xf numFmtId="0" fontId="20" fillId="8" borderId="0" applyNumberFormat="0" applyBorder="0" applyAlignment="0" applyProtection="0">
      <alignment vertical="center"/>
    </xf>
    <xf numFmtId="0" fontId="20" fillId="8" borderId="0" applyNumberFormat="0" applyBorder="0" applyAlignment="0" applyProtection="0">
      <alignment vertical="center"/>
    </xf>
    <xf numFmtId="0" fontId="21" fillId="5" borderId="0" applyNumberFormat="0" applyBorder="0" applyAlignment="0" applyProtection="0">
      <alignment vertical="center"/>
    </xf>
    <xf numFmtId="0" fontId="20" fillId="8" borderId="0" applyNumberFormat="0" applyBorder="0" applyAlignment="0" applyProtection="0">
      <alignment vertical="center"/>
    </xf>
    <xf numFmtId="0" fontId="21" fillId="5" borderId="0" applyNumberFormat="0" applyBorder="0" applyAlignment="0" applyProtection="0">
      <alignment vertical="center"/>
    </xf>
    <xf numFmtId="0" fontId="24" fillId="24" borderId="0" applyNumberFormat="0" applyBorder="0" applyAlignment="0" applyProtection="0">
      <alignment vertical="center"/>
    </xf>
    <xf numFmtId="0" fontId="20" fillId="8" borderId="0" applyNumberFormat="0" applyBorder="0" applyAlignment="0" applyProtection="0">
      <alignment vertical="center"/>
    </xf>
    <xf numFmtId="0" fontId="20" fillId="8" borderId="0" applyNumberFormat="0" applyBorder="0" applyAlignment="0" applyProtection="0">
      <alignment vertical="center"/>
    </xf>
    <xf numFmtId="0" fontId="12" fillId="0" borderId="0">
      <alignment vertical="center"/>
    </xf>
    <xf numFmtId="0" fontId="17" fillId="0" borderId="0">
      <alignment vertical="center"/>
    </xf>
    <xf numFmtId="0" fontId="20" fillId="8" borderId="0" applyNumberFormat="0" applyBorder="0" applyAlignment="0" applyProtection="0">
      <alignment vertical="center"/>
    </xf>
    <xf numFmtId="0" fontId="28" fillId="0" borderId="8" applyNumberFormat="0" applyFill="0" applyAlignment="0" applyProtection="0">
      <alignment vertical="center"/>
    </xf>
    <xf numFmtId="0" fontId="17" fillId="0" borderId="0">
      <alignment vertical="center"/>
    </xf>
    <xf numFmtId="0" fontId="20" fillId="8" borderId="0" applyNumberFormat="0" applyBorder="0" applyAlignment="0" applyProtection="0">
      <alignment vertical="center"/>
    </xf>
    <xf numFmtId="0" fontId="17" fillId="0" borderId="0">
      <alignment vertical="center"/>
    </xf>
    <xf numFmtId="0" fontId="20" fillId="8" borderId="0" applyNumberFormat="0" applyBorder="0" applyAlignment="0" applyProtection="0">
      <alignment vertical="center"/>
    </xf>
    <xf numFmtId="0" fontId="12" fillId="0" borderId="0">
      <alignment vertical="center"/>
    </xf>
    <xf numFmtId="0" fontId="20" fillId="8" borderId="0" applyNumberFormat="0" applyBorder="0" applyAlignment="0" applyProtection="0">
      <alignment vertical="center"/>
    </xf>
    <xf numFmtId="0" fontId="17" fillId="0" borderId="0">
      <alignment vertical="center"/>
    </xf>
    <xf numFmtId="0" fontId="20" fillId="8" borderId="0" applyNumberFormat="0" applyBorder="0" applyAlignment="0" applyProtection="0">
      <alignment vertical="center"/>
    </xf>
    <xf numFmtId="0" fontId="17" fillId="0" borderId="0">
      <alignment vertical="center"/>
    </xf>
    <xf numFmtId="0" fontId="17" fillId="0" borderId="0">
      <alignment vertical="center"/>
    </xf>
    <xf numFmtId="0" fontId="12" fillId="0" borderId="0">
      <alignment vertical="center"/>
    </xf>
    <xf numFmtId="0" fontId="20" fillId="8" borderId="0" applyNumberFormat="0" applyBorder="0" applyAlignment="0" applyProtection="0">
      <alignment vertical="center"/>
    </xf>
    <xf numFmtId="0" fontId="17" fillId="0" borderId="0">
      <alignment vertical="center"/>
    </xf>
    <xf numFmtId="0" fontId="20" fillId="8" borderId="0" applyNumberFormat="0" applyBorder="0" applyAlignment="0" applyProtection="0">
      <alignment vertical="center"/>
    </xf>
    <xf numFmtId="0" fontId="17" fillId="0" borderId="0">
      <alignment vertical="center"/>
    </xf>
    <xf numFmtId="0" fontId="20" fillId="8" borderId="0" applyNumberFormat="0" applyBorder="0" applyAlignment="0" applyProtection="0">
      <alignment vertical="center"/>
    </xf>
    <xf numFmtId="0" fontId="17" fillId="0" borderId="0">
      <alignment vertical="center"/>
    </xf>
    <xf numFmtId="0" fontId="12" fillId="0" borderId="0">
      <alignment vertical="center"/>
    </xf>
    <xf numFmtId="0" fontId="17" fillId="0" borderId="0">
      <alignment vertical="center"/>
    </xf>
    <xf numFmtId="0" fontId="20" fillId="8" borderId="0" applyNumberFormat="0" applyBorder="0" applyAlignment="0" applyProtection="0">
      <alignment vertical="center"/>
    </xf>
    <xf numFmtId="0" fontId="17" fillId="0" borderId="0">
      <alignment vertical="center"/>
    </xf>
    <xf numFmtId="0" fontId="17" fillId="0" borderId="0">
      <alignment vertical="center"/>
    </xf>
    <xf numFmtId="0" fontId="12" fillId="0" borderId="0">
      <alignment vertical="center"/>
    </xf>
    <xf numFmtId="0" fontId="20" fillId="8" borderId="0" applyNumberFormat="0" applyBorder="0" applyAlignment="0" applyProtection="0">
      <alignment vertical="center"/>
    </xf>
    <xf numFmtId="0" fontId="17" fillId="0" borderId="0">
      <alignment vertical="center"/>
    </xf>
    <xf numFmtId="0" fontId="20" fillId="8" borderId="0" applyNumberFormat="0" applyBorder="0" applyAlignment="0" applyProtection="0">
      <alignment vertical="center"/>
    </xf>
    <xf numFmtId="0" fontId="20" fillId="8"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20" fillId="8" borderId="0" applyNumberFormat="0" applyBorder="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20" fillId="8" borderId="0" applyNumberFormat="0" applyBorder="0" applyAlignment="0" applyProtection="0">
      <alignment vertical="center"/>
    </xf>
    <xf numFmtId="0" fontId="28" fillId="0" borderId="9" applyNumberFormat="0" applyFill="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20" fillId="8"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20" fillId="8" borderId="0" applyNumberFormat="0" applyBorder="0" applyAlignment="0" applyProtection="0">
      <alignment vertical="center"/>
    </xf>
    <xf numFmtId="0" fontId="12" fillId="0" borderId="0">
      <alignment vertical="center"/>
    </xf>
    <xf numFmtId="0" fontId="17" fillId="0" borderId="0">
      <alignment vertical="center"/>
    </xf>
    <xf numFmtId="0" fontId="20" fillId="8" borderId="0" applyNumberFormat="0" applyBorder="0" applyAlignment="0" applyProtection="0">
      <alignment vertical="center"/>
    </xf>
    <xf numFmtId="0" fontId="12" fillId="0" borderId="0">
      <alignment vertical="center"/>
    </xf>
    <xf numFmtId="0" fontId="17" fillId="0" borderId="0">
      <alignment vertical="center"/>
    </xf>
    <xf numFmtId="0" fontId="20" fillId="8" borderId="0" applyNumberFormat="0" applyBorder="0" applyAlignment="0" applyProtection="0">
      <alignment vertical="center"/>
    </xf>
    <xf numFmtId="0" fontId="12" fillId="0" borderId="0">
      <alignment vertical="center"/>
    </xf>
    <xf numFmtId="0" fontId="17" fillId="0" borderId="0">
      <alignment vertical="center"/>
    </xf>
    <xf numFmtId="0" fontId="20" fillId="8" borderId="0" applyNumberFormat="0" applyBorder="0" applyAlignment="0" applyProtection="0">
      <alignment vertical="center"/>
    </xf>
    <xf numFmtId="0" fontId="17" fillId="0" borderId="0">
      <alignment vertical="center"/>
    </xf>
    <xf numFmtId="0" fontId="17" fillId="0" borderId="0">
      <alignment vertical="center"/>
    </xf>
    <xf numFmtId="0" fontId="20" fillId="8" borderId="0" applyNumberFormat="0" applyBorder="0" applyAlignment="0" applyProtection="0">
      <alignment vertical="center"/>
    </xf>
    <xf numFmtId="0" fontId="17" fillId="0" borderId="0">
      <alignment vertical="center"/>
    </xf>
    <xf numFmtId="0" fontId="20" fillId="8" borderId="0" applyNumberFormat="0" applyBorder="0" applyAlignment="0" applyProtection="0">
      <alignment vertical="center"/>
    </xf>
    <xf numFmtId="0" fontId="17" fillId="0" borderId="0">
      <alignment vertical="center"/>
    </xf>
    <xf numFmtId="0" fontId="20" fillId="8" borderId="0" applyNumberFormat="0" applyBorder="0" applyAlignment="0" applyProtection="0">
      <alignment vertical="center"/>
    </xf>
    <xf numFmtId="0" fontId="17" fillId="0" borderId="0">
      <alignment vertical="center"/>
    </xf>
    <xf numFmtId="0" fontId="20" fillId="8" borderId="0" applyNumberFormat="0" applyBorder="0" applyAlignment="0" applyProtection="0">
      <alignment vertical="center"/>
    </xf>
    <xf numFmtId="0" fontId="20" fillId="8" borderId="0" applyNumberFormat="0" applyBorder="0" applyAlignment="0" applyProtection="0">
      <alignment vertical="center"/>
    </xf>
    <xf numFmtId="0" fontId="26" fillId="0" borderId="7" applyNumberFormat="0" applyFill="0" applyAlignment="0" applyProtection="0">
      <alignment vertical="center"/>
    </xf>
    <xf numFmtId="0" fontId="21" fillId="5" borderId="0" applyNumberFormat="0" applyBorder="0" applyAlignment="0" applyProtection="0">
      <alignment vertical="center"/>
    </xf>
    <xf numFmtId="0" fontId="20" fillId="8" borderId="0" applyNumberFormat="0" applyBorder="0" applyAlignment="0" applyProtection="0">
      <alignment vertical="center"/>
    </xf>
    <xf numFmtId="0" fontId="12" fillId="0" borderId="0">
      <alignment vertical="center"/>
    </xf>
    <xf numFmtId="0" fontId="20" fillId="8" borderId="0" applyNumberFormat="0" applyBorder="0" applyAlignment="0" applyProtection="0">
      <alignment vertical="center"/>
    </xf>
    <xf numFmtId="0" fontId="12" fillId="0" borderId="0">
      <alignment vertical="center"/>
    </xf>
    <xf numFmtId="0" fontId="20" fillId="8" borderId="0" applyNumberFormat="0" applyBorder="0" applyAlignment="0" applyProtection="0">
      <alignment vertical="center"/>
    </xf>
    <xf numFmtId="0" fontId="20" fillId="8" borderId="0" applyNumberFormat="0" applyBorder="0" applyAlignment="0" applyProtection="0">
      <alignment vertical="center"/>
    </xf>
    <xf numFmtId="0" fontId="12" fillId="0" borderId="0">
      <alignment vertical="center"/>
    </xf>
    <xf numFmtId="0" fontId="17" fillId="0" borderId="0">
      <alignment vertical="center"/>
    </xf>
    <xf numFmtId="0" fontId="20" fillId="8" borderId="0" applyNumberFormat="0" applyBorder="0" applyAlignment="0" applyProtection="0">
      <alignment vertical="center"/>
    </xf>
    <xf numFmtId="0" fontId="12" fillId="0" borderId="0">
      <alignment vertical="center"/>
    </xf>
    <xf numFmtId="0" fontId="17" fillId="0" borderId="0">
      <alignment vertical="center"/>
    </xf>
    <xf numFmtId="0" fontId="20" fillId="8" borderId="0" applyNumberFormat="0" applyBorder="0" applyAlignment="0" applyProtection="0">
      <alignment vertical="center"/>
    </xf>
    <xf numFmtId="0" fontId="35" fillId="0" borderId="0" applyNumberFormat="0" applyFill="0" applyBorder="0" applyAlignment="0" applyProtection="0">
      <alignment vertical="center"/>
    </xf>
    <xf numFmtId="0" fontId="24" fillId="11" borderId="0" applyNumberFormat="0" applyBorder="0" applyAlignment="0" applyProtection="0">
      <alignment vertical="center"/>
    </xf>
    <xf numFmtId="0" fontId="17" fillId="0" borderId="0">
      <alignment vertical="center"/>
    </xf>
    <xf numFmtId="0" fontId="20" fillId="8" borderId="0" applyNumberFormat="0" applyBorder="0" applyAlignment="0" applyProtection="0">
      <alignment vertical="center"/>
    </xf>
    <xf numFmtId="0" fontId="17" fillId="0" borderId="0">
      <alignment vertical="center"/>
    </xf>
    <xf numFmtId="0" fontId="20" fillId="8"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4" fillId="25" borderId="0" applyNumberFormat="0" applyBorder="0" applyAlignment="0" applyProtection="0">
      <alignment vertical="center"/>
    </xf>
    <xf numFmtId="0" fontId="12" fillId="0" borderId="0">
      <alignment vertical="center"/>
    </xf>
    <xf numFmtId="0" fontId="17" fillId="0" borderId="0">
      <alignment vertical="center"/>
    </xf>
    <xf numFmtId="0" fontId="20" fillId="8" borderId="0" applyNumberFormat="0" applyBorder="0" applyAlignment="0" applyProtection="0">
      <alignment vertical="center"/>
    </xf>
    <xf numFmtId="0" fontId="12" fillId="0" borderId="0">
      <alignment vertical="center"/>
    </xf>
    <xf numFmtId="0" fontId="24" fillId="2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0" fillId="0" borderId="0">
      <alignment vertical="center"/>
    </xf>
    <xf numFmtId="0" fontId="20" fillId="8" borderId="0" applyNumberFormat="0" applyBorder="0" applyAlignment="0" applyProtection="0">
      <alignment vertical="center"/>
    </xf>
    <xf numFmtId="0" fontId="20" fillId="8" borderId="0" applyNumberFormat="0" applyBorder="0" applyAlignment="0" applyProtection="0">
      <alignment vertical="center"/>
    </xf>
    <xf numFmtId="0" fontId="20" fillId="0" borderId="0">
      <alignment vertical="center"/>
    </xf>
    <xf numFmtId="0" fontId="17" fillId="0" borderId="0">
      <alignment vertical="center"/>
    </xf>
    <xf numFmtId="0" fontId="20" fillId="8" borderId="0" applyNumberFormat="0" applyBorder="0" applyAlignment="0" applyProtection="0">
      <alignment vertical="center"/>
    </xf>
    <xf numFmtId="0" fontId="23" fillId="4" borderId="0" applyNumberFormat="0" applyBorder="0" applyAlignment="0" applyProtection="0">
      <alignment vertical="center"/>
    </xf>
    <xf numFmtId="0" fontId="20" fillId="0" borderId="0">
      <alignment vertical="center"/>
    </xf>
    <xf numFmtId="0" fontId="20" fillId="8" borderId="0" applyNumberFormat="0" applyBorder="0" applyAlignment="0" applyProtection="0">
      <alignment vertical="center"/>
    </xf>
    <xf numFmtId="0" fontId="12" fillId="0" borderId="0">
      <alignment vertical="center"/>
    </xf>
    <xf numFmtId="0" fontId="24" fillId="25" borderId="0" applyNumberFormat="0" applyBorder="0" applyAlignment="0" applyProtection="0">
      <alignment vertical="center"/>
    </xf>
    <xf numFmtId="0" fontId="20" fillId="8" borderId="0" applyNumberFormat="0" applyBorder="0" applyAlignment="0" applyProtection="0">
      <alignment vertical="center"/>
    </xf>
    <xf numFmtId="0" fontId="24" fillId="4" borderId="0" applyNumberFormat="0" applyBorder="0" applyAlignment="0" applyProtection="0">
      <alignment vertical="center"/>
    </xf>
    <xf numFmtId="0" fontId="24" fillId="25" borderId="0" applyNumberFormat="0" applyBorder="0" applyAlignment="0" applyProtection="0">
      <alignment vertical="center"/>
    </xf>
    <xf numFmtId="0" fontId="20" fillId="8" borderId="0" applyNumberFormat="0" applyBorder="0" applyAlignment="0" applyProtection="0">
      <alignment vertical="center"/>
    </xf>
    <xf numFmtId="0" fontId="12" fillId="0" borderId="0">
      <alignment vertical="center"/>
    </xf>
    <xf numFmtId="0" fontId="17" fillId="0" borderId="0">
      <alignment vertical="center"/>
    </xf>
    <xf numFmtId="0" fontId="24" fillId="4" borderId="0" applyNumberFormat="0" applyBorder="0" applyAlignment="0" applyProtection="0">
      <alignment vertical="center"/>
    </xf>
    <xf numFmtId="0" fontId="20" fillId="8" borderId="0" applyNumberFormat="0" applyBorder="0" applyAlignment="0" applyProtection="0">
      <alignment vertical="center"/>
    </xf>
    <xf numFmtId="0" fontId="12" fillId="0" borderId="0">
      <alignment vertical="center"/>
    </xf>
    <xf numFmtId="0" fontId="23" fillId="22" borderId="0" applyNumberFormat="0" applyBorder="0" applyAlignment="0" applyProtection="0">
      <alignment vertical="center"/>
    </xf>
    <xf numFmtId="0" fontId="12" fillId="0" borderId="0">
      <alignment vertical="center"/>
    </xf>
    <xf numFmtId="0" fontId="20" fillId="8" borderId="0" applyNumberFormat="0" applyBorder="0" applyAlignment="0" applyProtection="0">
      <alignment vertical="center"/>
    </xf>
    <xf numFmtId="0" fontId="24" fillId="25" borderId="0" applyNumberFormat="0" applyBorder="0" applyAlignment="0" applyProtection="0">
      <alignment vertical="center"/>
    </xf>
    <xf numFmtId="0" fontId="12" fillId="0" borderId="0">
      <alignment vertical="center"/>
    </xf>
    <xf numFmtId="0" fontId="20" fillId="0" borderId="0">
      <alignment vertical="center"/>
    </xf>
    <xf numFmtId="0" fontId="12" fillId="0" borderId="0">
      <alignment vertical="center"/>
    </xf>
    <xf numFmtId="0" fontId="24" fillId="16" borderId="0" applyNumberFormat="0" applyBorder="0" applyAlignment="0" applyProtection="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20" fillId="17" borderId="0" applyNumberFormat="0" applyBorder="0" applyAlignment="0" applyProtection="0">
      <alignment vertical="center"/>
    </xf>
    <xf numFmtId="0" fontId="24" fillId="25" borderId="0" applyNumberFormat="0" applyBorder="0" applyAlignment="0" applyProtection="0">
      <alignment vertical="center"/>
    </xf>
    <xf numFmtId="0" fontId="12" fillId="0" borderId="0">
      <alignment vertical="center"/>
    </xf>
    <xf numFmtId="0" fontId="20" fillId="0" borderId="0">
      <alignment vertical="center"/>
    </xf>
    <xf numFmtId="0" fontId="24" fillId="16" borderId="0" applyNumberFormat="0" applyBorder="0" applyAlignment="0" applyProtection="0">
      <alignment vertical="center"/>
    </xf>
    <xf numFmtId="0" fontId="20" fillId="17" borderId="0" applyNumberFormat="0" applyBorder="0" applyAlignment="0" applyProtection="0">
      <alignment vertical="center"/>
    </xf>
    <xf numFmtId="0" fontId="12" fillId="0" borderId="0">
      <alignment vertical="center"/>
    </xf>
    <xf numFmtId="0" fontId="24" fillId="16" borderId="0" applyNumberFormat="0" applyBorder="0" applyAlignment="0" applyProtection="0">
      <alignment vertical="center"/>
    </xf>
    <xf numFmtId="0" fontId="17" fillId="0" borderId="0">
      <alignment vertical="center"/>
    </xf>
    <xf numFmtId="0" fontId="17" fillId="0" borderId="0">
      <alignment vertical="center"/>
    </xf>
    <xf numFmtId="0" fontId="20" fillId="17" borderId="0" applyNumberFormat="0" applyBorder="0" applyAlignment="0" applyProtection="0">
      <alignment vertical="center"/>
    </xf>
    <xf numFmtId="0" fontId="24" fillId="16" borderId="0" applyNumberFormat="0" applyBorder="0" applyAlignment="0" applyProtection="0">
      <alignment vertical="center"/>
    </xf>
    <xf numFmtId="0" fontId="17" fillId="0" borderId="0">
      <alignment vertical="center"/>
    </xf>
    <xf numFmtId="0" fontId="20" fillId="17" borderId="0" applyNumberFormat="0" applyBorder="0" applyAlignment="0" applyProtection="0">
      <alignment vertical="center"/>
    </xf>
    <xf numFmtId="0" fontId="24" fillId="16" borderId="0" applyNumberFormat="0" applyBorder="0" applyAlignment="0" applyProtection="0">
      <alignment vertical="center"/>
    </xf>
    <xf numFmtId="0" fontId="20" fillId="17" borderId="0" applyNumberFormat="0" applyBorder="0" applyAlignment="0" applyProtection="0">
      <alignment vertical="center"/>
    </xf>
    <xf numFmtId="0" fontId="24" fillId="16" borderId="0" applyNumberFormat="0" applyBorder="0" applyAlignment="0" applyProtection="0">
      <alignment vertical="center"/>
    </xf>
    <xf numFmtId="0" fontId="17" fillId="0" borderId="0">
      <alignment vertical="center"/>
    </xf>
    <xf numFmtId="0" fontId="17" fillId="0" borderId="0">
      <alignment vertical="center"/>
    </xf>
    <xf numFmtId="0" fontId="20" fillId="17" borderId="0" applyNumberFormat="0" applyBorder="0" applyAlignment="0" applyProtection="0">
      <alignment vertical="center"/>
    </xf>
    <xf numFmtId="0" fontId="17" fillId="0" borderId="0">
      <alignment vertical="center"/>
    </xf>
    <xf numFmtId="0" fontId="24" fillId="16" borderId="0" applyNumberFormat="0" applyBorder="0" applyAlignment="0" applyProtection="0">
      <alignment vertical="center"/>
    </xf>
    <xf numFmtId="0" fontId="20" fillId="17" borderId="0" applyNumberFormat="0" applyBorder="0" applyAlignment="0" applyProtection="0">
      <alignment vertical="center"/>
    </xf>
    <xf numFmtId="0" fontId="12" fillId="0" borderId="0">
      <alignment vertical="center"/>
    </xf>
    <xf numFmtId="0" fontId="24" fillId="16" borderId="0" applyNumberFormat="0" applyBorder="0" applyAlignment="0" applyProtection="0">
      <alignment vertical="center"/>
    </xf>
    <xf numFmtId="0" fontId="30" fillId="7" borderId="0" applyNumberFormat="0" applyBorder="0" applyAlignment="0" applyProtection="0">
      <alignment vertical="center"/>
    </xf>
    <xf numFmtId="0" fontId="20" fillId="17" borderId="0" applyNumberFormat="0" applyBorder="0" applyAlignment="0" applyProtection="0">
      <alignment vertical="center"/>
    </xf>
    <xf numFmtId="0" fontId="12" fillId="0" borderId="0">
      <alignment vertical="center"/>
    </xf>
    <xf numFmtId="0" fontId="12" fillId="0" borderId="0">
      <alignment vertical="center"/>
    </xf>
    <xf numFmtId="0" fontId="24" fillId="16" borderId="0" applyNumberFormat="0" applyBorder="0" applyAlignment="0" applyProtection="0">
      <alignment vertical="center"/>
    </xf>
    <xf numFmtId="0" fontId="20" fillId="17" borderId="0" applyNumberFormat="0" applyBorder="0" applyAlignment="0" applyProtection="0">
      <alignment vertical="center"/>
    </xf>
    <xf numFmtId="0" fontId="12" fillId="0" borderId="0">
      <alignment vertical="center"/>
    </xf>
    <xf numFmtId="0" fontId="12" fillId="0" borderId="0">
      <alignment vertical="center"/>
    </xf>
    <xf numFmtId="0" fontId="24" fillId="16" borderId="0" applyNumberFormat="0" applyBorder="0" applyAlignment="0" applyProtection="0">
      <alignment vertical="center"/>
    </xf>
    <xf numFmtId="0" fontId="20" fillId="17" borderId="0" applyNumberFormat="0" applyBorder="0" applyAlignment="0" applyProtection="0">
      <alignment vertical="center"/>
    </xf>
    <xf numFmtId="0" fontId="21" fillId="5" borderId="0" applyNumberFormat="0" applyBorder="0" applyAlignment="0" applyProtection="0">
      <alignment vertical="center"/>
    </xf>
    <xf numFmtId="0" fontId="22" fillId="0" borderId="8" applyNumberFormat="0" applyFill="0" applyAlignment="0" applyProtection="0">
      <alignment vertical="center"/>
    </xf>
    <xf numFmtId="0" fontId="21" fillId="5" borderId="0" applyNumberFormat="0" applyBorder="0" applyAlignment="0" applyProtection="0">
      <alignment vertical="center"/>
    </xf>
    <xf numFmtId="0" fontId="24" fillId="3" borderId="0" applyNumberFormat="0" applyBorder="0" applyAlignment="0" applyProtection="0">
      <alignment vertical="center"/>
    </xf>
    <xf numFmtId="0" fontId="23" fillId="10" borderId="0" applyNumberFormat="0" applyBorder="0" applyAlignment="0" applyProtection="0">
      <alignment vertical="center"/>
    </xf>
    <xf numFmtId="0" fontId="20" fillId="0" borderId="0">
      <alignment vertical="center"/>
    </xf>
    <xf numFmtId="0" fontId="20" fillId="17" borderId="0" applyNumberFormat="0" applyBorder="0" applyAlignment="0" applyProtection="0">
      <alignment vertical="center"/>
    </xf>
    <xf numFmtId="0" fontId="23" fillId="10" borderId="0" applyNumberFormat="0" applyBorder="0" applyAlignment="0" applyProtection="0">
      <alignment vertical="center"/>
    </xf>
    <xf numFmtId="0" fontId="12" fillId="0" borderId="0">
      <alignment vertical="center"/>
    </xf>
    <xf numFmtId="0" fontId="20" fillId="0" borderId="0">
      <alignment vertical="center"/>
    </xf>
    <xf numFmtId="0" fontId="20" fillId="17" borderId="0" applyNumberFormat="0" applyBorder="0" applyAlignment="0" applyProtection="0">
      <alignment vertical="center"/>
    </xf>
    <xf numFmtId="0" fontId="23" fillId="10" borderId="0" applyNumberFormat="0" applyBorder="0" applyAlignment="0" applyProtection="0">
      <alignment vertical="center"/>
    </xf>
    <xf numFmtId="0" fontId="17" fillId="0" borderId="0">
      <alignment vertical="center"/>
    </xf>
    <xf numFmtId="0" fontId="12" fillId="0" borderId="0"/>
    <xf numFmtId="0" fontId="20" fillId="17" borderId="0" applyNumberFormat="0" applyBorder="0" applyAlignment="0" applyProtection="0">
      <alignment vertical="center"/>
    </xf>
    <xf numFmtId="0" fontId="30" fillId="7" borderId="0" applyNumberFormat="0" applyBorder="0" applyAlignment="0" applyProtection="0">
      <alignment vertical="center"/>
    </xf>
    <xf numFmtId="0" fontId="64" fillId="24" borderId="0" applyNumberFormat="0" applyBorder="0" applyAlignment="0" applyProtection="0">
      <alignment vertical="center"/>
    </xf>
    <xf numFmtId="0" fontId="23" fillId="6" borderId="0" applyNumberFormat="0" applyBorder="0" applyAlignment="0" applyProtection="0">
      <alignment vertical="center"/>
    </xf>
    <xf numFmtId="0" fontId="12" fillId="0" borderId="0">
      <alignment vertical="center"/>
    </xf>
    <xf numFmtId="0" fontId="12" fillId="0" borderId="0">
      <alignment vertical="center"/>
    </xf>
    <xf numFmtId="0" fontId="23" fillId="6" borderId="0" applyNumberFormat="0" applyBorder="0" applyAlignment="0" applyProtection="0">
      <alignment vertical="center"/>
    </xf>
    <xf numFmtId="0" fontId="12" fillId="0" borderId="0">
      <alignment vertical="center"/>
    </xf>
    <xf numFmtId="0" fontId="23" fillId="6" borderId="0" applyNumberFormat="0" applyBorder="0" applyAlignment="0" applyProtection="0">
      <alignment vertical="center"/>
    </xf>
    <xf numFmtId="0" fontId="12" fillId="0" borderId="0">
      <alignment vertical="center"/>
    </xf>
    <xf numFmtId="0" fontId="12" fillId="0" borderId="0">
      <alignment vertical="center"/>
    </xf>
    <xf numFmtId="0" fontId="23" fillId="6" borderId="0" applyNumberFormat="0" applyBorder="0" applyAlignment="0" applyProtection="0">
      <alignment vertical="center"/>
    </xf>
    <xf numFmtId="0" fontId="12" fillId="0" borderId="0">
      <alignment vertical="center"/>
    </xf>
    <xf numFmtId="0" fontId="23" fillId="6" borderId="0" applyNumberFormat="0" applyBorder="0" applyAlignment="0" applyProtection="0">
      <alignment vertical="center"/>
    </xf>
    <xf numFmtId="0" fontId="12" fillId="0" borderId="0">
      <alignment vertical="center"/>
    </xf>
    <xf numFmtId="0" fontId="12" fillId="0" borderId="0">
      <alignment vertical="center"/>
    </xf>
    <xf numFmtId="0" fontId="24" fillId="25" borderId="0" applyNumberFormat="0" applyBorder="0" applyAlignment="0" applyProtection="0">
      <alignment vertical="center"/>
    </xf>
    <xf numFmtId="0" fontId="12" fillId="0" borderId="0">
      <alignment vertical="center"/>
    </xf>
    <xf numFmtId="0" fontId="12" fillId="0" borderId="0">
      <alignment vertical="center"/>
    </xf>
    <xf numFmtId="0" fontId="24" fillId="25"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24" fillId="25" borderId="0" applyNumberFormat="0" applyBorder="0" applyAlignment="0" applyProtection="0">
      <alignment vertical="center"/>
    </xf>
    <xf numFmtId="0" fontId="24" fillId="25" borderId="0" applyNumberFormat="0" applyBorder="0" applyAlignment="0" applyProtection="0">
      <alignment vertical="center"/>
    </xf>
    <xf numFmtId="0" fontId="24" fillId="25" borderId="0" applyNumberFormat="0" applyBorder="0" applyAlignment="0" applyProtection="0">
      <alignment vertical="center"/>
    </xf>
    <xf numFmtId="0" fontId="12" fillId="0" borderId="0">
      <alignment vertical="center"/>
    </xf>
    <xf numFmtId="0" fontId="24" fillId="25" borderId="0" applyNumberFormat="0" applyBorder="0" applyAlignment="0" applyProtection="0">
      <alignment vertical="center"/>
    </xf>
    <xf numFmtId="0" fontId="12" fillId="0" borderId="0">
      <alignment vertical="center"/>
    </xf>
    <xf numFmtId="0" fontId="24" fillId="25" borderId="0" applyNumberFormat="0" applyBorder="0" applyAlignment="0" applyProtection="0">
      <alignment vertical="center"/>
    </xf>
    <xf numFmtId="0" fontId="17" fillId="0" borderId="0">
      <alignment vertical="center"/>
    </xf>
    <xf numFmtId="0" fontId="12" fillId="0" borderId="0">
      <alignment vertical="center"/>
    </xf>
    <xf numFmtId="0" fontId="24" fillId="25" borderId="0" applyNumberFormat="0" applyBorder="0" applyAlignment="0" applyProtection="0">
      <alignment vertical="center"/>
    </xf>
    <xf numFmtId="0" fontId="12" fillId="0" borderId="0">
      <alignment vertical="center"/>
    </xf>
    <xf numFmtId="0" fontId="12" fillId="0" borderId="0">
      <alignment vertical="center"/>
    </xf>
    <xf numFmtId="0" fontId="24" fillId="25" borderId="0" applyNumberFormat="0" applyBorder="0" applyAlignment="0" applyProtection="0">
      <alignment vertical="center"/>
    </xf>
    <xf numFmtId="0" fontId="12" fillId="0" borderId="0">
      <alignment vertical="center"/>
    </xf>
    <xf numFmtId="0" fontId="12" fillId="0" borderId="0">
      <alignment vertical="center"/>
    </xf>
    <xf numFmtId="0" fontId="24" fillId="25" borderId="0" applyNumberFormat="0" applyBorder="0" applyAlignment="0" applyProtection="0">
      <alignment vertical="center"/>
    </xf>
    <xf numFmtId="0" fontId="12" fillId="0" borderId="0">
      <alignment vertical="center"/>
    </xf>
    <xf numFmtId="0" fontId="12" fillId="0" borderId="0">
      <alignment vertical="center"/>
    </xf>
    <xf numFmtId="0" fontId="24" fillId="25" borderId="0" applyNumberFormat="0" applyBorder="0" applyAlignment="0" applyProtection="0">
      <alignment vertical="center"/>
    </xf>
    <xf numFmtId="0" fontId="17" fillId="0" borderId="0">
      <alignment vertical="center"/>
    </xf>
    <xf numFmtId="0" fontId="24" fillId="25" borderId="0" applyNumberFormat="0" applyBorder="0" applyAlignment="0" applyProtection="0">
      <alignment vertical="center"/>
    </xf>
    <xf numFmtId="0" fontId="24" fillId="2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4" fillId="25" borderId="0" applyNumberFormat="0" applyBorder="0" applyAlignment="0" applyProtection="0">
      <alignment vertical="center"/>
    </xf>
    <xf numFmtId="0" fontId="12" fillId="0" borderId="0">
      <alignment vertical="center"/>
    </xf>
    <xf numFmtId="0" fontId="23" fillId="6" borderId="0" applyNumberFormat="0" applyBorder="0" applyAlignment="0" applyProtection="0">
      <alignment vertical="center"/>
    </xf>
    <xf numFmtId="0" fontId="17" fillId="0" borderId="0">
      <alignment vertical="center"/>
    </xf>
    <xf numFmtId="0" fontId="23" fillId="6" borderId="0" applyNumberFormat="0" applyBorder="0" applyAlignment="0" applyProtection="0">
      <alignment vertical="center"/>
    </xf>
    <xf numFmtId="0" fontId="24" fillId="16" borderId="0" applyNumberFormat="0" applyBorder="0" applyAlignment="0" applyProtection="0">
      <alignment vertical="center"/>
    </xf>
    <xf numFmtId="0" fontId="12" fillId="0" borderId="0">
      <alignment vertical="center"/>
    </xf>
    <xf numFmtId="0" fontId="23" fillId="6" borderId="0" applyNumberFormat="0" applyBorder="0" applyAlignment="0" applyProtection="0">
      <alignment vertical="center"/>
    </xf>
    <xf numFmtId="0" fontId="17" fillId="0" borderId="0">
      <alignment vertical="center"/>
    </xf>
    <xf numFmtId="0" fontId="24" fillId="16" borderId="0" applyNumberFormat="0" applyBorder="0" applyAlignment="0" applyProtection="0">
      <alignment vertical="center"/>
    </xf>
    <xf numFmtId="0" fontId="12" fillId="0" borderId="0">
      <alignment vertical="center"/>
    </xf>
    <xf numFmtId="0" fontId="23" fillId="6" borderId="0" applyNumberFormat="0" applyBorder="0" applyAlignment="0" applyProtection="0">
      <alignment vertical="center"/>
    </xf>
    <xf numFmtId="0" fontId="12" fillId="0" borderId="0">
      <alignment vertical="center"/>
    </xf>
    <xf numFmtId="0" fontId="12" fillId="0" borderId="0">
      <alignment vertical="center"/>
    </xf>
    <xf numFmtId="0" fontId="23" fillId="6" borderId="0" applyNumberFormat="0" applyBorder="0" applyAlignment="0" applyProtection="0">
      <alignment vertical="center"/>
    </xf>
    <xf numFmtId="0" fontId="17" fillId="0" borderId="0">
      <alignment vertical="center"/>
    </xf>
    <xf numFmtId="0" fontId="23" fillId="6" borderId="0" applyNumberFormat="0" applyBorder="0" applyAlignment="0" applyProtection="0">
      <alignment vertical="center"/>
    </xf>
    <xf numFmtId="0" fontId="17" fillId="0" borderId="0">
      <alignment vertical="center"/>
    </xf>
    <xf numFmtId="0" fontId="12" fillId="0" borderId="0">
      <alignment vertical="center"/>
    </xf>
    <xf numFmtId="0" fontId="23" fillId="6" borderId="0" applyNumberFormat="0" applyBorder="0" applyAlignment="0" applyProtection="0">
      <alignment vertical="center"/>
    </xf>
    <xf numFmtId="0" fontId="12" fillId="0" borderId="0">
      <alignment vertical="center"/>
    </xf>
    <xf numFmtId="0" fontId="23" fillId="6"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23" fillId="6" borderId="0" applyNumberFormat="0" applyBorder="0" applyAlignment="0" applyProtection="0">
      <alignment vertical="center"/>
    </xf>
    <xf numFmtId="0" fontId="23" fillId="6" borderId="0" applyNumberFormat="0" applyBorder="0" applyAlignment="0" applyProtection="0">
      <alignment vertical="center"/>
    </xf>
    <xf numFmtId="0" fontId="23" fillId="6" borderId="0" applyNumberFormat="0" applyBorder="0" applyAlignment="0" applyProtection="0">
      <alignment vertical="center"/>
    </xf>
    <xf numFmtId="0" fontId="12" fillId="0" borderId="0">
      <alignment vertical="center"/>
    </xf>
    <xf numFmtId="0" fontId="12" fillId="0" borderId="0">
      <alignment vertical="center"/>
    </xf>
    <xf numFmtId="0" fontId="23" fillId="6"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23" fillId="6"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3" fillId="6" borderId="0" applyNumberFormat="0" applyBorder="0" applyAlignment="0" applyProtection="0">
      <alignment vertical="center"/>
    </xf>
    <xf numFmtId="0" fontId="12" fillId="0" borderId="0">
      <alignment vertical="center"/>
    </xf>
    <xf numFmtId="0" fontId="23" fillId="6" borderId="0" applyNumberFormat="0" applyBorder="0" applyAlignment="0" applyProtection="0">
      <alignment vertical="center"/>
    </xf>
    <xf numFmtId="0" fontId="24" fillId="2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38" fillId="0" borderId="0" applyNumberFormat="0" applyFill="0" applyBorder="0" applyAlignment="0" applyProtection="0">
      <alignment vertical="center"/>
    </xf>
    <xf numFmtId="0" fontId="24" fillId="25" borderId="0" applyNumberFormat="0" applyBorder="0" applyAlignment="0" applyProtection="0">
      <alignment vertical="center"/>
    </xf>
    <xf numFmtId="0" fontId="24" fillId="25" borderId="0" applyNumberFormat="0" applyBorder="0" applyAlignment="0" applyProtection="0">
      <alignment vertical="center"/>
    </xf>
    <xf numFmtId="0" fontId="24" fillId="25" borderId="0" applyNumberFormat="0" applyBorder="0" applyAlignment="0" applyProtection="0">
      <alignment vertical="center"/>
    </xf>
    <xf numFmtId="0" fontId="24" fillId="25" borderId="0" applyNumberFormat="0" applyBorder="0" applyAlignment="0" applyProtection="0">
      <alignment vertical="center"/>
    </xf>
    <xf numFmtId="0" fontId="24" fillId="25" borderId="0" applyNumberFormat="0" applyBorder="0" applyAlignment="0" applyProtection="0">
      <alignment vertical="center"/>
    </xf>
    <xf numFmtId="0" fontId="12" fillId="0" borderId="0">
      <alignment vertical="center"/>
    </xf>
    <xf numFmtId="0" fontId="12" fillId="0" borderId="0">
      <alignment vertical="center"/>
    </xf>
    <xf numFmtId="0" fontId="24" fillId="25" borderId="0" applyNumberFormat="0" applyBorder="0" applyAlignment="0" applyProtection="0">
      <alignment vertical="center"/>
    </xf>
    <xf numFmtId="0" fontId="12" fillId="0" borderId="0">
      <alignment vertical="center"/>
    </xf>
    <xf numFmtId="0" fontId="12" fillId="0" borderId="0">
      <alignment vertical="center"/>
    </xf>
    <xf numFmtId="0" fontId="24" fillId="25" borderId="0" applyNumberFormat="0" applyBorder="0" applyAlignment="0" applyProtection="0">
      <alignment vertical="center"/>
    </xf>
    <xf numFmtId="0" fontId="12" fillId="0" borderId="0">
      <alignment vertical="center"/>
    </xf>
    <xf numFmtId="0" fontId="24" fillId="25" borderId="0" applyNumberFormat="0" applyBorder="0" applyAlignment="0" applyProtection="0">
      <alignment vertical="center"/>
    </xf>
    <xf numFmtId="0" fontId="24" fillId="25" borderId="0" applyNumberFormat="0" applyBorder="0" applyAlignment="0" applyProtection="0">
      <alignment vertical="center"/>
    </xf>
    <xf numFmtId="0" fontId="12" fillId="0" borderId="0">
      <alignment vertical="center"/>
    </xf>
    <xf numFmtId="0" fontId="12" fillId="0" borderId="0">
      <alignment vertical="center"/>
    </xf>
    <xf numFmtId="0" fontId="24" fillId="25" borderId="0" applyNumberFormat="0" applyBorder="0" applyAlignment="0" applyProtection="0">
      <alignment vertical="center"/>
    </xf>
    <xf numFmtId="0" fontId="17" fillId="0" borderId="0">
      <alignment vertical="center"/>
    </xf>
    <xf numFmtId="0" fontId="12" fillId="0" borderId="0">
      <alignment vertical="center"/>
    </xf>
    <xf numFmtId="0" fontId="24" fillId="25" borderId="0" applyNumberFormat="0" applyBorder="0" applyAlignment="0" applyProtection="0">
      <alignment vertical="center"/>
    </xf>
    <xf numFmtId="0" fontId="12" fillId="0" borderId="0">
      <alignment vertical="center"/>
    </xf>
    <xf numFmtId="0" fontId="17" fillId="0" borderId="0">
      <alignment vertical="center"/>
    </xf>
    <xf numFmtId="0" fontId="24" fillId="16" borderId="0" applyNumberFormat="0" applyBorder="0" applyAlignment="0" applyProtection="0">
      <alignment vertical="center"/>
    </xf>
    <xf numFmtId="0" fontId="12" fillId="0" borderId="0">
      <alignment vertical="center"/>
    </xf>
    <xf numFmtId="0" fontId="17" fillId="0" borderId="0">
      <alignment vertical="center"/>
    </xf>
    <xf numFmtId="0" fontId="24" fillId="25" borderId="0" applyNumberFormat="0" applyBorder="0" applyAlignment="0" applyProtection="0">
      <alignment vertical="center"/>
    </xf>
    <xf numFmtId="0" fontId="12" fillId="0" borderId="0">
      <alignment vertical="center"/>
    </xf>
    <xf numFmtId="0" fontId="24" fillId="25" borderId="0" applyNumberFormat="0" applyBorder="0" applyAlignment="0" applyProtection="0">
      <alignment vertical="center"/>
    </xf>
    <xf numFmtId="0" fontId="12" fillId="0" borderId="0">
      <alignment vertical="center"/>
    </xf>
    <xf numFmtId="0" fontId="23" fillId="10" borderId="0" applyNumberFormat="0" applyBorder="0" applyAlignment="0" applyProtection="0">
      <alignment vertical="center"/>
    </xf>
    <xf numFmtId="0" fontId="12" fillId="0" borderId="0">
      <alignment vertical="center"/>
    </xf>
    <xf numFmtId="0" fontId="17" fillId="0" borderId="0">
      <alignment vertical="center"/>
    </xf>
    <xf numFmtId="0" fontId="24" fillId="24" borderId="0" applyNumberFormat="0" applyBorder="0" applyAlignment="0" applyProtection="0">
      <alignment vertical="center"/>
    </xf>
    <xf numFmtId="0" fontId="12" fillId="0" borderId="0">
      <alignment vertical="center"/>
    </xf>
    <xf numFmtId="0" fontId="24" fillId="25" borderId="0" applyNumberFormat="0" applyBorder="0" applyAlignment="0" applyProtection="0">
      <alignment vertical="center"/>
    </xf>
    <xf numFmtId="0" fontId="23" fillId="10" borderId="0" applyNumberFormat="0" applyBorder="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24" fillId="24" borderId="0" applyNumberFormat="0" applyBorder="0" applyAlignment="0" applyProtection="0">
      <alignment vertical="center"/>
    </xf>
    <xf numFmtId="0" fontId="12" fillId="0" borderId="0">
      <alignment vertical="center"/>
    </xf>
    <xf numFmtId="0" fontId="24" fillId="25" borderId="0" applyNumberFormat="0" applyBorder="0" applyAlignment="0" applyProtection="0">
      <alignment vertical="center"/>
    </xf>
    <xf numFmtId="0" fontId="24" fillId="25" borderId="0" applyNumberFormat="0" applyBorder="0" applyAlignment="0" applyProtection="0">
      <alignment vertical="center"/>
    </xf>
    <xf numFmtId="0" fontId="12" fillId="0" borderId="0">
      <alignment vertical="center"/>
    </xf>
    <xf numFmtId="0" fontId="24" fillId="16"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24" fillId="25" borderId="0" applyNumberFormat="0" applyBorder="0" applyAlignment="0" applyProtection="0">
      <alignment vertical="center"/>
    </xf>
    <xf numFmtId="0" fontId="12" fillId="0" borderId="0">
      <alignment vertical="center"/>
    </xf>
    <xf numFmtId="0" fontId="24" fillId="16"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24" fillId="25"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24" fillId="25" borderId="0" applyNumberFormat="0" applyBorder="0" applyAlignment="0" applyProtection="0">
      <alignment vertical="center"/>
    </xf>
    <xf numFmtId="0" fontId="12" fillId="0" borderId="0">
      <alignment vertical="center"/>
    </xf>
    <xf numFmtId="0" fontId="17" fillId="0" borderId="0">
      <alignment vertical="center"/>
    </xf>
    <xf numFmtId="0" fontId="24" fillId="25" borderId="0" applyNumberFormat="0" applyBorder="0" applyAlignment="0" applyProtection="0">
      <alignment vertical="center"/>
    </xf>
    <xf numFmtId="0" fontId="12" fillId="0" borderId="0">
      <alignment vertical="center"/>
    </xf>
    <xf numFmtId="0" fontId="24" fillId="25" borderId="0" applyNumberFormat="0" applyBorder="0" applyAlignment="0" applyProtection="0">
      <alignment vertical="center"/>
    </xf>
    <xf numFmtId="0" fontId="24" fillId="25" borderId="0" applyNumberFormat="0" applyBorder="0" applyAlignment="0" applyProtection="0">
      <alignment vertical="center"/>
    </xf>
    <xf numFmtId="0" fontId="23" fillId="6" borderId="0" applyNumberFormat="0" applyBorder="0" applyAlignment="0" applyProtection="0">
      <alignment vertical="center"/>
    </xf>
    <xf numFmtId="0" fontId="12" fillId="0" borderId="0">
      <alignment vertical="center"/>
    </xf>
    <xf numFmtId="0" fontId="12" fillId="0" borderId="0">
      <alignment vertical="center"/>
    </xf>
    <xf numFmtId="0" fontId="23" fillId="6"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3" fillId="6" borderId="0" applyNumberFormat="0" applyBorder="0" applyAlignment="0" applyProtection="0">
      <alignment vertical="center"/>
    </xf>
    <xf numFmtId="0" fontId="12" fillId="0" borderId="0">
      <alignment vertical="center"/>
    </xf>
    <xf numFmtId="0" fontId="12" fillId="0" borderId="0">
      <alignment vertical="center"/>
    </xf>
    <xf numFmtId="0" fontId="23" fillId="6" borderId="0" applyNumberFormat="0" applyBorder="0" applyAlignment="0" applyProtection="0">
      <alignment vertical="center"/>
    </xf>
    <xf numFmtId="0" fontId="12" fillId="0" borderId="0">
      <alignment vertical="center"/>
    </xf>
    <xf numFmtId="0" fontId="23" fillId="6" borderId="0" applyNumberFormat="0" applyBorder="0" applyAlignment="0" applyProtection="0">
      <alignment vertical="center"/>
    </xf>
    <xf numFmtId="0" fontId="17" fillId="0" borderId="0">
      <alignment vertical="center"/>
    </xf>
    <xf numFmtId="0" fontId="23" fillId="6" borderId="0" applyNumberFormat="0" applyBorder="0" applyAlignment="0" applyProtection="0">
      <alignment vertical="center"/>
    </xf>
    <xf numFmtId="0" fontId="12" fillId="0" borderId="0">
      <alignment vertical="center"/>
    </xf>
    <xf numFmtId="0" fontId="23" fillId="6" borderId="0" applyNumberFormat="0" applyBorder="0" applyAlignment="0" applyProtection="0">
      <alignment vertical="center"/>
    </xf>
    <xf numFmtId="0" fontId="12" fillId="0" borderId="0">
      <alignment vertical="center"/>
    </xf>
    <xf numFmtId="0" fontId="23" fillId="6" borderId="0" applyNumberFormat="0" applyBorder="0" applyAlignment="0" applyProtection="0">
      <alignment vertical="center"/>
    </xf>
    <xf numFmtId="0" fontId="17" fillId="0" borderId="0">
      <alignment vertical="center"/>
    </xf>
    <xf numFmtId="0" fontId="12" fillId="0" borderId="0">
      <alignment vertical="center"/>
    </xf>
    <xf numFmtId="0" fontId="26" fillId="0" borderId="7" applyNumberFormat="0" applyFill="0" applyAlignment="0" applyProtection="0">
      <alignment vertical="center"/>
    </xf>
    <xf numFmtId="0" fontId="23" fillId="6" borderId="0" applyNumberFormat="0" applyBorder="0" applyAlignment="0" applyProtection="0">
      <alignment vertical="center"/>
    </xf>
    <xf numFmtId="0" fontId="12" fillId="0" borderId="0">
      <alignment vertical="center"/>
    </xf>
    <xf numFmtId="0" fontId="12" fillId="0" borderId="0">
      <alignment vertical="center"/>
    </xf>
    <xf numFmtId="0" fontId="23" fillId="6"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23" fillId="6" borderId="0" applyNumberFormat="0" applyBorder="0" applyAlignment="0" applyProtection="0">
      <alignment vertical="center"/>
    </xf>
    <xf numFmtId="0" fontId="21" fillId="5" borderId="0" applyNumberFormat="0" applyBorder="0" applyAlignment="0" applyProtection="0">
      <alignment vertical="center"/>
    </xf>
    <xf numFmtId="0" fontId="23" fillId="6"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3" fillId="6" borderId="0" applyNumberFormat="0" applyBorder="0" applyAlignment="0" applyProtection="0">
      <alignment vertical="center"/>
    </xf>
    <xf numFmtId="0" fontId="17" fillId="0" borderId="0">
      <alignment vertical="center"/>
    </xf>
    <xf numFmtId="0" fontId="17" fillId="0" borderId="0">
      <alignment vertical="center"/>
    </xf>
    <xf numFmtId="0" fontId="21" fillId="5" borderId="0" applyNumberFormat="0" applyBorder="0" applyAlignment="0" applyProtection="0">
      <alignment vertical="center"/>
    </xf>
    <xf numFmtId="0" fontId="24" fillId="25" borderId="0" applyNumberFormat="0" applyBorder="0" applyAlignment="0" applyProtection="0">
      <alignment vertical="center"/>
    </xf>
    <xf numFmtId="0" fontId="12" fillId="0" borderId="0">
      <alignment vertical="center"/>
    </xf>
    <xf numFmtId="0" fontId="24" fillId="25" borderId="0" applyNumberFormat="0" applyBorder="0" applyAlignment="0" applyProtection="0">
      <alignment vertical="center"/>
    </xf>
    <xf numFmtId="0" fontId="20" fillId="0" borderId="0">
      <alignment vertical="center"/>
    </xf>
    <xf numFmtId="0" fontId="12" fillId="0" borderId="0">
      <alignment vertical="center"/>
    </xf>
    <xf numFmtId="0" fontId="24" fillId="25" borderId="0" applyNumberFormat="0" applyBorder="0" applyAlignment="0" applyProtection="0">
      <alignment vertical="center"/>
    </xf>
    <xf numFmtId="0" fontId="17" fillId="0" borderId="0">
      <alignment vertical="center"/>
    </xf>
    <xf numFmtId="0" fontId="20" fillId="0" borderId="0">
      <alignment vertical="center"/>
    </xf>
    <xf numFmtId="0" fontId="12" fillId="0" borderId="0">
      <alignment vertical="center"/>
    </xf>
    <xf numFmtId="0" fontId="12" fillId="0" borderId="0">
      <alignment vertical="center"/>
    </xf>
    <xf numFmtId="0" fontId="24" fillId="25" borderId="0" applyNumberFormat="0" applyBorder="0" applyAlignment="0" applyProtection="0">
      <alignment vertical="center"/>
    </xf>
    <xf numFmtId="0" fontId="20" fillId="0" borderId="0">
      <alignment vertical="center"/>
    </xf>
    <xf numFmtId="0" fontId="12" fillId="0" borderId="0">
      <alignment vertical="center"/>
    </xf>
    <xf numFmtId="0" fontId="12" fillId="0" borderId="0">
      <alignment vertical="center"/>
    </xf>
    <xf numFmtId="0" fontId="35" fillId="0" borderId="0" applyNumberFormat="0" applyFill="0" applyBorder="0" applyAlignment="0" applyProtection="0">
      <alignment vertical="center"/>
    </xf>
    <xf numFmtId="0" fontId="24" fillId="25" borderId="0" applyNumberFormat="0" applyBorder="0" applyAlignment="0" applyProtection="0">
      <alignment vertical="center"/>
    </xf>
    <xf numFmtId="0" fontId="20" fillId="0" borderId="0">
      <alignment vertical="center"/>
    </xf>
    <xf numFmtId="0" fontId="12" fillId="0" borderId="0">
      <alignment vertical="center"/>
    </xf>
    <xf numFmtId="0" fontId="12" fillId="0" borderId="0">
      <alignment vertical="center"/>
    </xf>
    <xf numFmtId="0" fontId="24" fillId="25" borderId="0" applyNumberFormat="0" applyBorder="0" applyAlignment="0" applyProtection="0">
      <alignment vertical="center"/>
    </xf>
    <xf numFmtId="0" fontId="20" fillId="0" borderId="0">
      <alignment vertical="center"/>
    </xf>
    <xf numFmtId="0" fontId="12" fillId="0" borderId="0">
      <alignment vertical="center"/>
    </xf>
    <xf numFmtId="0" fontId="12" fillId="0" borderId="0">
      <alignment vertical="center"/>
    </xf>
    <xf numFmtId="0" fontId="24" fillId="25" borderId="0" applyNumberFormat="0" applyBorder="0" applyAlignment="0" applyProtection="0">
      <alignment vertical="center"/>
    </xf>
    <xf numFmtId="0" fontId="20" fillId="0" borderId="0">
      <alignment vertical="center"/>
    </xf>
    <xf numFmtId="0" fontId="17" fillId="0" borderId="0">
      <alignment vertical="center"/>
    </xf>
    <xf numFmtId="0" fontId="24" fillId="24" borderId="0" applyNumberFormat="0" applyBorder="0" applyAlignment="0" applyProtection="0">
      <alignment vertical="center"/>
    </xf>
    <xf numFmtId="0" fontId="24" fillId="25" borderId="0" applyNumberFormat="0" applyBorder="0" applyAlignment="0" applyProtection="0">
      <alignment vertical="center"/>
    </xf>
    <xf numFmtId="0" fontId="20" fillId="0" borderId="0">
      <alignment vertical="center"/>
    </xf>
    <xf numFmtId="0" fontId="12" fillId="0" borderId="0">
      <alignment vertical="center"/>
    </xf>
    <xf numFmtId="0" fontId="24" fillId="24" borderId="0" applyNumberFormat="0" applyBorder="0" applyAlignment="0" applyProtection="0">
      <alignment vertical="center"/>
    </xf>
    <xf numFmtId="0" fontId="24" fillId="25" borderId="0" applyNumberFormat="0" applyBorder="0" applyAlignment="0" applyProtection="0">
      <alignment vertical="center"/>
    </xf>
    <xf numFmtId="0" fontId="24" fillId="24" borderId="0" applyNumberFormat="0" applyBorder="0" applyAlignment="0" applyProtection="0">
      <alignment vertical="center"/>
    </xf>
    <xf numFmtId="0" fontId="12" fillId="0" borderId="0">
      <alignment vertical="center"/>
    </xf>
    <xf numFmtId="0" fontId="24" fillId="25" borderId="0" applyNumberFormat="0" applyBorder="0" applyAlignment="0" applyProtection="0">
      <alignment vertical="center"/>
    </xf>
    <xf numFmtId="0" fontId="24" fillId="24" borderId="0" applyNumberFormat="0" applyBorder="0" applyAlignment="0" applyProtection="0">
      <alignment vertical="center"/>
    </xf>
    <xf numFmtId="0" fontId="12" fillId="0" borderId="0">
      <alignment vertical="center"/>
    </xf>
    <xf numFmtId="0" fontId="24" fillId="25" borderId="0" applyNumberFormat="0" applyBorder="0" applyAlignment="0" applyProtection="0">
      <alignment vertical="center"/>
    </xf>
    <xf numFmtId="0" fontId="12" fillId="0" borderId="0">
      <alignment vertical="center"/>
    </xf>
    <xf numFmtId="0" fontId="24" fillId="25" borderId="0" applyNumberFormat="0" applyBorder="0" applyAlignment="0" applyProtection="0">
      <alignment vertical="center"/>
    </xf>
    <xf numFmtId="0" fontId="24" fillId="25" borderId="0" applyNumberFormat="0" applyBorder="0" applyAlignment="0" applyProtection="0">
      <alignment vertical="center"/>
    </xf>
    <xf numFmtId="0" fontId="24" fillId="25" borderId="0" applyNumberFormat="0" applyBorder="0" applyAlignment="0" applyProtection="0">
      <alignment vertical="center"/>
    </xf>
    <xf numFmtId="0" fontId="12" fillId="0" borderId="0">
      <alignment vertical="center"/>
    </xf>
    <xf numFmtId="0" fontId="17" fillId="0" borderId="0">
      <alignment vertical="center"/>
    </xf>
    <xf numFmtId="0" fontId="24" fillId="16" borderId="0" applyNumberFormat="0" applyBorder="0" applyAlignment="0" applyProtection="0">
      <alignment vertical="center"/>
    </xf>
    <xf numFmtId="0" fontId="12" fillId="0" borderId="0">
      <alignment vertical="center"/>
    </xf>
    <xf numFmtId="0" fontId="24" fillId="25" borderId="0" applyNumberFormat="0" applyBorder="0" applyAlignment="0" applyProtection="0">
      <alignment vertical="center"/>
    </xf>
    <xf numFmtId="0" fontId="24" fillId="11" borderId="0" applyNumberFormat="0" applyBorder="0" applyAlignment="0" applyProtection="0">
      <alignment vertical="center"/>
    </xf>
    <xf numFmtId="0" fontId="12" fillId="0" borderId="0">
      <alignment vertical="center"/>
    </xf>
    <xf numFmtId="0" fontId="12" fillId="0" borderId="0">
      <alignment vertical="center"/>
    </xf>
    <xf numFmtId="0" fontId="24" fillId="16" borderId="0" applyNumberFormat="0" applyBorder="0" applyAlignment="0" applyProtection="0">
      <alignment vertical="center"/>
    </xf>
    <xf numFmtId="0" fontId="12" fillId="0" borderId="0">
      <alignment vertical="center"/>
    </xf>
    <xf numFmtId="0" fontId="24" fillId="25" borderId="0" applyNumberFormat="0" applyBorder="0" applyAlignment="0" applyProtection="0">
      <alignment vertical="center"/>
    </xf>
    <xf numFmtId="0" fontId="24" fillId="11" borderId="0" applyNumberFormat="0" applyBorder="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24" fillId="16"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4" fillId="25" borderId="0" applyNumberFormat="0" applyBorder="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24" fillId="11" borderId="0" applyNumberFormat="0" applyBorder="0" applyAlignment="0" applyProtection="0">
      <alignment vertical="center"/>
    </xf>
    <xf numFmtId="0" fontId="24" fillId="25" borderId="0" applyNumberFormat="0" applyBorder="0" applyAlignment="0" applyProtection="0">
      <alignment vertical="center"/>
    </xf>
    <xf numFmtId="0" fontId="12" fillId="0" borderId="0">
      <alignment vertical="center"/>
    </xf>
    <xf numFmtId="0" fontId="24" fillId="25" borderId="0" applyNumberFormat="0" applyBorder="0" applyAlignment="0" applyProtection="0">
      <alignment vertical="center"/>
    </xf>
    <xf numFmtId="0" fontId="12" fillId="0" borderId="0">
      <alignment vertical="center"/>
    </xf>
    <xf numFmtId="0" fontId="24" fillId="25" borderId="0" applyNumberFormat="0" applyBorder="0" applyAlignment="0" applyProtection="0">
      <alignment vertical="center"/>
    </xf>
    <xf numFmtId="0" fontId="12" fillId="0" borderId="0">
      <alignment vertical="center"/>
    </xf>
    <xf numFmtId="0" fontId="12" fillId="0" borderId="0">
      <alignment vertical="center"/>
    </xf>
    <xf numFmtId="0" fontId="24" fillId="25" borderId="0" applyNumberFormat="0" applyBorder="0" applyAlignment="0" applyProtection="0">
      <alignment vertical="center"/>
    </xf>
    <xf numFmtId="0" fontId="12" fillId="0" borderId="0">
      <alignment vertical="center"/>
    </xf>
    <xf numFmtId="0" fontId="24" fillId="25" borderId="0" applyNumberFormat="0" applyBorder="0" applyAlignment="0" applyProtection="0">
      <alignment vertical="center"/>
    </xf>
    <xf numFmtId="0" fontId="25" fillId="0" borderId="7" applyNumberFormat="0" applyFill="0" applyAlignment="0" applyProtection="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24" fillId="25" borderId="0" applyNumberFormat="0" applyBorder="0" applyAlignment="0" applyProtection="0">
      <alignment vertical="center"/>
    </xf>
    <xf numFmtId="0" fontId="25" fillId="0" borderId="7" applyNumberFormat="0" applyFill="0" applyAlignment="0" applyProtection="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4" fillId="25" borderId="0" applyNumberFormat="0" applyBorder="0" applyAlignment="0" applyProtection="0">
      <alignment vertical="center"/>
    </xf>
    <xf numFmtId="0" fontId="26" fillId="0" borderId="7" applyNumberFormat="0" applyFill="0" applyAlignment="0" applyProtection="0">
      <alignment vertical="center"/>
    </xf>
    <xf numFmtId="0" fontId="12" fillId="0" borderId="0">
      <alignment vertical="center"/>
    </xf>
    <xf numFmtId="0" fontId="24" fillId="25" borderId="0" applyNumberFormat="0" applyBorder="0" applyAlignment="0" applyProtection="0">
      <alignment vertical="center"/>
    </xf>
    <xf numFmtId="0" fontId="26" fillId="0" borderId="7" applyNumberFormat="0" applyFill="0" applyAlignment="0" applyProtection="0">
      <alignment vertical="center"/>
    </xf>
    <xf numFmtId="0" fontId="12" fillId="0" borderId="0">
      <alignment vertical="center"/>
    </xf>
    <xf numFmtId="0" fontId="24" fillId="25" borderId="0" applyNumberFormat="0" applyBorder="0" applyAlignment="0" applyProtection="0">
      <alignment vertical="center"/>
    </xf>
    <xf numFmtId="0" fontId="24" fillId="25" borderId="0" applyNumberFormat="0" applyBorder="0" applyAlignment="0" applyProtection="0">
      <alignment vertical="center"/>
    </xf>
    <xf numFmtId="0" fontId="25" fillId="0" borderId="7" applyNumberFormat="0" applyFill="0" applyAlignment="0" applyProtection="0">
      <alignment vertical="center"/>
    </xf>
    <xf numFmtId="0" fontId="24" fillId="25" borderId="0" applyNumberFormat="0" applyBorder="0" applyAlignment="0" applyProtection="0">
      <alignment vertical="center"/>
    </xf>
    <xf numFmtId="0" fontId="25" fillId="0" borderId="7" applyNumberFormat="0" applyFill="0" applyAlignment="0" applyProtection="0">
      <alignment vertical="center"/>
    </xf>
    <xf numFmtId="0" fontId="24" fillId="25" borderId="0" applyNumberFormat="0" applyBorder="0" applyAlignment="0" applyProtection="0">
      <alignment vertical="center"/>
    </xf>
    <xf numFmtId="0" fontId="24" fillId="25" borderId="0" applyNumberFormat="0" applyBorder="0" applyAlignment="0" applyProtection="0">
      <alignment vertical="center"/>
    </xf>
    <xf numFmtId="0" fontId="12" fillId="0" borderId="0">
      <alignment vertical="center"/>
    </xf>
    <xf numFmtId="0" fontId="24" fillId="25" borderId="0" applyNumberFormat="0" applyBorder="0" applyAlignment="0" applyProtection="0">
      <alignment vertical="center"/>
    </xf>
    <xf numFmtId="0" fontId="24" fillId="15" borderId="0" applyNumberFormat="0" applyBorder="0" applyAlignment="0" applyProtection="0">
      <alignment vertical="center"/>
    </xf>
    <xf numFmtId="0" fontId="17" fillId="0" borderId="0">
      <alignment vertical="center"/>
    </xf>
    <xf numFmtId="0" fontId="12" fillId="0" borderId="0">
      <alignment vertical="center"/>
    </xf>
    <xf numFmtId="0" fontId="24" fillId="15" borderId="0" applyNumberFormat="0" applyBorder="0" applyAlignment="0" applyProtection="0">
      <alignment vertical="center"/>
    </xf>
    <xf numFmtId="0" fontId="24" fillId="15"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24" fillId="15" borderId="0" applyNumberFormat="0" applyBorder="0" applyAlignment="0" applyProtection="0">
      <alignment vertical="center"/>
    </xf>
    <xf numFmtId="0" fontId="25" fillId="0" borderId="7" applyNumberFormat="0" applyFill="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4" fillId="6" borderId="0" applyNumberFormat="0" applyBorder="0" applyAlignment="0" applyProtection="0">
      <alignment vertical="center"/>
    </xf>
    <xf numFmtId="0" fontId="24" fillId="15" borderId="0" applyNumberFormat="0" applyBorder="0" applyAlignment="0" applyProtection="0">
      <alignment vertical="center"/>
    </xf>
    <xf numFmtId="0" fontId="12" fillId="0" borderId="0">
      <alignment vertical="center"/>
    </xf>
    <xf numFmtId="0" fontId="24" fillId="6" borderId="0" applyNumberFormat="0" applyBorder="0" applyAlignment="0" applyProtection="0">
      <alignment vertical="center"/>
    </xf>
    <xf numFmtId="0" fontId="24" fillId="15" borderId="0" applyNumberFormat="0" applyBorder="0" applyAlignment="0" applyProtection="0">
      <alignment vertical="center"/>
    </xf>
    <xf numFmtId="0" fontId="24" fillId="15" borderId="0" applyNumberFormat="0" applyBorder="0" applyAlignment="0" applyProtection="0">
      <alignment vertical="center"/>
    </xf>
    <xf numFmtId="0" fontId="24" fillId="15" borderId="0" applyNumberFormat="0" applyBorder="0" applyAlignment="0" applyProtection="0">
      <alignment vertical="center"/>
    </xf>
    <xf numFmtId="0" fontId="24" fillId="15"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23" fillId="17" borderId="0" applyNumberFormat="0" applyBorder="0" applyAlignment="0" applyProtection="0">
      <alignment vertical="center"/>
    </xf>
    <xf numFmtId="0" fontId="23" fillId="4" borderId="0" applyNumberFormat="0" applyBorder="0" applyAlignment="0" applyProtection="0">
      <alignment vertical="center"/>
    </xf>
    <xf numFmtId="0" fontId="12" fillId="0" borderId="0">
      <alignment vertical="center"/>
    </xf>
    <xf numFmtId="0" fontId="24" fillId="4" borderId="0" applyNumberFormat="0" applyBorder="0" applyAlignment="0" applyProtection="0">
      <alignment vertical="center"/>
    </xf>
    <xf numFmtId="0" fontId="20" fillId="9" borderId="6" applyNumberFormat="0" applyFont="0" applyAlignment="0" applyProtection="0">
      <alignment vertical="center"/>
    </xf>
    <xf numFmtId="0" fontId="23" fillId="4" borderId="0" applyNumberFormat="0" applyBorder="0" applyAlignment="0" applyProtection="0">
      <alignment vertical="center"/>
    </xf>
    <xf numFmtId="0" fontId="24" fillId="4" borderId="0" applyNumberFormat="0" applyBorder="0" applyAlignment="0" applyProtection="0">
      <alignment vertical="center"/>
    </xf>
    <xf numFmtId="0" fontId="23" fillId="4" borderId="0" applyNumberFormat="0" applyBorder="0" applyAlignment="0" applyProtection="0">
      <alignment vertical="center"/>
    </xf>
    <xf numFmtId="0" fontId="23" fillId="4" borderId="0" applyNumberFormat="0" applyBorder="0" applyAlignment="0" applyProtection="0">
      <alignment vertical="center"/>
    </xf>
    <xf numFmtId="0" fontId="24" fillId="7" borderId="0" applyNumberFormat="0" applyBorder="0" applyAlignment="0" applyProtection="0">
      <alignment vertical="center"/>
    </xf>
    <xf numFmtId="0" fontId="12" fillId="0" borderId="0">
      <alignment vertical="center"/>
    </xf>
    <xf numFmtId="0" fontId="12" fillId="0" borderId="0">
      <alignment vertical="center"/>
    </xf>
    <xf numFmtId="0" fontId="23" fillId="4" borderId="0" applyNumberFormat="0" applyBorder="0" applyAlignment="0" applyProtection="0">
      <alignment vertical="center"/>
    </xf>
    <xf numFmtId="0" fontId="17" fillId="0" borderId="0">
      <alignment vertical="center"/>
    </xf>
    <xf numFmtId="0" fontId="24" fillId="7" borderId="0" applyNumberFormat="0" applyBorder="0" applyAlignment="0" applyProtection="0">
      <alignment vertical="center"/>
    </xf>
    <xf numFmtId="0" fontId="12" fillId="0" borderId="0">
      <alignment vertical="center"/>
    </xf>
    <xf numFmtId="0" fontId="12" fillId="0" borderId="0">
      <alignment vertical="center"/>
    </xf>
    <xf numFmtId="0" fontId="23" fillId="4" borderId="0" applyNumberFormat="0" applyBorder="0" applyAlignment="0" applyProtection="0">
      <alignment vertical="center"/>
    </xf>
    <xf numFmtId="0" fontId="17" fillId="0" borderId="0">
      <alignment vertical="center"/>
    </xf>
    <xf numFmtId="0" fontId="23" fillId="4" borderId="0" applyNumberFormat="0" applyBorder="0" applyAlignment="0" applyProtection="0">
      <alignment vertical="center"/>
    </xf>
    <xf numFmtId="0" fontId="12" fillId="0" borderId="0">
      <alignment vertical="center"/>
    </xf>
    <xf numFmtId="0" fontId="24" fillId="3" borderId="0" applyNumberFormat="0" applyBorder="0" applyAlignment="0" applyProtection="0">
      <alignment vertical="center"/>
    </xf>
    <xf numFmtId="0" fontId="12" fillId="0" borderId="0">
      <alignment vertical="center"/>
    </xf>
    <xf numFmtId="0" fontId="17" fillId="0" borderId="0">
      <alignment vertical="center"/>
    </xf>
    <xf numFmtId="0" fontId="24" fillId="11" borderId="0" applyNumberFormat="0" applyBorder="0" applyAlignment="0" applyProtection="0">
      <alignment vertical="center"/>
    </xf>
    <xf numFmtId="0" fontId="12" fillId="0" borderId="0">
      <alignment vertical="center"/>
    </xf>
    <xf numFmtId="0" fontId="23" fillId="4" borderId="0" applyNumberFormat="0" applyBorder="0" applyAlignment="0" applyProtection="0">
      <alignment vertical="center"/>
    </xf>
    <xf numFmtId="0" fontId="24" fillId="3" borderId="0" applyNumberFormat="0" applyBorder="0" applyAlignment="0" applyProtection="0">
      <alignment vertical="center"/>
    </xf>
    <xf numFmtId="0" fontId="12" fillId="0" borderId="0">
      <alignment vertical="center"/>
    </xf>
    <xf numFmtId="0" fontId="22" fillId="0" borderId="8" applyNumberFormat="0" applyFill="0" applyAlignment="0" applyProtection="0">
      <alignment vertical="center"/>
    </xf>
    <xf numFmtId="0" fontId="24" fillId="11" borderId="0" applyNumberFormat="0" applyBorder="0" applyAlignment="0" applyProtection="0">
      <alignment vertical="center"/>
    </xf>
    <xf numFmtId="0" fontId="23" fillId="4" borderId="0" applyNumberFormat="0" applyBorder="0" applyAlignment="0" applyProtection="0">
      <alignment vertical="center"/>
    </xf>
    <xf numFmtId="0" fontId="23" fillId="4" borderId="0" applyNumberFormat="0" applyBorder="0" applyAlignment="0" applyProtection="0">
      <alignment vertical="center"/>
    </xf>
    <xf numFmtId="0" fontId="12" fillId="0" borderId="0">
      <alignment vertical="center"/>
    </xf>
    <xf numFmtId="0" fontId="23" fillId="4" borderId="0" applyNumberFormat="0" applyBorder="0" applyAlignment="0" applyProtection="0">
      <alignment vertical="center"/>
    </xf>
    <xf numFmtId="0" fontId="12" fillId="0" borderId="0">
      <alignment vertical="center"/>
    </xf>
    <xf numFmtId="0" fontId="24" fillId="6" borderId="0" applyNumberFormat="0" applyBorder="0" applyAlignment="0" applyProtection="0">
      <alignment vertical="center"/>
    </xf>
    <xf numFmtId="0" fontId="12" fillId="0" borderId="0">
      <alignment vertical="center"/>
    </xf>
    <xf numFmtId="0" fontId="28" fillId="0" borderId="9" applyNumberFormat="0" applyFill="0" applyAlignment="0" applyProtection="0">
      <alignment vertical="center"/>
    </xf>
    <xf numFmtId="0" fontId="23" fillId="4" borderId="0" applyNumberFormat="0" applyBorder="0" applyAlignment="0" applyProtection="0">
      <alignment vertical="center"/>
    </xf>
    <xf numFmtId="0" fontId="12"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3" fillId="6" borderId="0" applyNumberFormat="0" applyBorder="0" applyAlignment="0" applyProtection="0">
      <alignment vertical="center"/>
    </xf>
    <xf numFmtId="0" fontId="12" fillId="0" borderId="0">
      <alignment vertical="center"/>
    </xf>
    <xf numFmtId="0" fontId="24" fillId="4" borderId="0" applyNumberFormat="0" applyBorder="0" applyAlignment="0" applyProtection="0">
      <alignment vertical="center"/>
    </xf>
    <xf numFmtId="0" fontId="23" fillId="6" borderId="0" applyNumberFormat="0" applyBorder="0" applyAlignment="0" applyProtection="0">
      <alignment vertical="center"/>
    </xf>
    <xf numFmtId="0" fontId="17"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7" fillId="0" borderId="0">
      <alignment vertical="center"/>
    </xf>
    <xf numFmtId="0" fontId="24" fillId="4" borderId="0" applyNumberFormat="0" applyBorder="0" applyAlignment="0" applyProtection="0">
      <alignment vertical="center"/>
    </xf>
    <xf numFmtId="0" fontId="12" fillId="0" borderId="0">
      <alignment vertical="center"/>
    </xf>
    <xf numFmtId="0" fontId="24" fillId="4" borderId="0" applyNumberFormat="0" applyBorder="0" applyAlignment="0" applyProtection="0">
      <alignment vertical="center"/>
    </xf>
    <xf numFmtId="0" fontId="12" fillId="0" borderId="0">
      <alignment vertical="center"/>
    </xf>
    <xf numFmtId="0" fontId="12" fillId="0" borderId="0">
      <alignment vertical="center"/>
    </xf>
    <xf numFmtId="0" fontId="24" fillId="4" borderId="0" applyNumberFormat="0" applyBorder="0" applyAlignment="0" applyProtection="0">
      <alignment vertical="center"/>
    </xf>
    <xf numFmtId="0" fontId="12" fillId="0" borderId="0">
      <alignment vertical="center"/>
    </xf>
    <xf numFmtId="0" fontId="12" fillId="0" borderId="0">
      <alignment vertical="center"/>
    </xf>
    <xf numFmtId="0" fontId="24" fillId="11" borderId="0" applyNumberFormat="0" applyBorder="0" applyAlignment="0" applyProtection="0">
      <alignment vertical="center"/>
    </xf>
    <xf numFmtId="0" fontId="12"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2" fillId="0" borderId="0">
      <alignment vertical="center"/>
    </xf>
    <xf numFmtId="0" fontId="24" fillId="4" borderId="0" applyNumberFormat="0" applyBorder="0" applyAlignment="0" applyProtection="0">
      <alignment vertical="center"/>
    </xf>
    <xf numFmtId="0" fontId="12" fillId="0" borderId="0">
      <alignment vertical="center"/>
    </xf>
    <xf numFmtId="0" fontId="24" fillId="4" borderId="0" applyNumberFormat="0" applyBorder="0" applyAlignment="0" applyProtection="0">
      <alignment vertical="center"/>
    </xf>
    <xf numFmtId="0" fontId="12"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2" fillId="0" borderId="0">
      <alignment vertical="center"/>
    </xf>
    <xf numFmtId="0" fontId="24" fillId="4" borderId="0" applyNumberFormat="0" applyBorder="0" applyAlignment="0" applyProtection="0">
      <alignment vertical="center"/>
    </xf>
    <xf numFmtId="0" fontId="12" fillId="0" borderId="0">
      <alignment vertical="center"/>
    </xf>
    <xf numFmtId="0" fontId="24" fillId="4" borderId="0" applyNumberFormat="0" applyBorder="0" applyAlignment="0" applyProtection="0">
      <alignment vertical="center"/>
    </xf>
    <xf numFmtId="0" fontId="12" fillId="0" borderId="0">
      <alignment vertical="center"/>
    </xf>
    <xf numFmtId="0" fontId="23" fillId="4" borderId="0" applyNumberFormat="0" applyBorder="0" applyAlignment="0" applyProtection="0">
      <alignment vertical="center"/>
    </xf>
    <xf numFmtId="0" fontId="17" fillId="0" borderId="0">
      <alignment vertical="center"/>
    </xf>
    <xf numFmtId="0" fontId="24" fillId="3" borderId="0" applyNumberFormat="0" applyBorder="0" applyAlignment="0" applyProtection="0">
      <alignment vertical="center"/>
    </xf>
    <xf numFmtId="0" fontId="22" fillId="0" borderId="8" applyNumberFormat="0" applyFill="0" applyAlignment="0" applyProtection="0">
      <alignment vertical="center"/>
    </xf>
    <xf numFmtId="0" fontId="23" fillId="6" borderId="0" applyNumberFormat="0" applyBorder="0" applyAlignment="0" applyProtection="0">
      <alignment vertical="center"/>
    </xf>
    <xf numFmtId="0" fontId="12" fillId="0" borderId="0">
      <alignment vertical="center"/>
    </xf>
    <xf numFmtId="0" fontId="23" fillId="4" borderId="0" applyNumberFormat="0" applyBorder="0" applyAlignment="0" applyProtection="0">
      <alignment vertical="center"/>
    </xf>
    <xf numFmtId="0" fontId="17" fillId="0" borderId="0">
      <alignment vertical="center"/>
    </xf>
    <xf numFmtId="0" fontId="23" fillId="6" borderId="0" applyNumberFormat="0" applyBorder="0" applyAlignment="0" applyProtection="0">
      <alignment vertical="center"/>
    </xf>
    <xf numFmtId="0" fontId="12" fillId="0" borderId="0">
      <alignment vertical="center"/>
    </xf>
    <xf numFmtId="0" fontId="17" fillId="0" borderId="0">
      <alignment vertical="center"/>
    </xf>
    <xf numFmtId="0" fontId="23" fillId="22" borderId="0" applyNumberFormat="0" applyBorder="0" applyAlignment="0" applyProtection="0">
      <alignment vertical="center"/>
    </xf>
    <xf numFmtId="0" fontId="23" fillId="4" borderId="0" applyNumberFormat="0" applyBorder="0" applyAlignment="0" applyProtection="0">
      <alignment vertical="center"/>
    </xf>
    <xf numFmtId="0" fontId="23" fillId="6" borderId="0" applyNumberFormat="0" applyBorder="0" applyAlignment="0" applyProtection="0">
      <alignment vertical="center"/>
    </xf>
    <xf numFmtId="0" fontId="23" fillId="4" borderId="0" applyNumberFormat="0" applyBorder="0" applyAlignment="0" applyProtection="0">
      <alignment vertical="center"/>
    </xf>
    <xf numFmtId="0" fontId="23" fillId="6" borderId="0" applyNumberFormat="0" applyBorder="0" applyAlignment="0" applyProtection="0">
      <alignment vertical="center"/>
    </xf>
    <xf numFmtId="0" fontId="17" fillId="0" borderId="0">
      <alignment vertical="center"/>
    </xf>
    <xf numFmtId="0" fontId="23" fillId="4" borderId="0" applyNumberFormat="0" applyBorder="0" applyAlignment="0" applyProtection="0">
      <alignment vertical="center"/>
    </xf>
    <xf numFmtId="0" fontId="24" fillId="11" borderId="0" applyNumberFormat="0" applyBorder="0" applyAlignment="0" applyProtection="0">
      <alignment vertical="center"/>
    </xf>
    <xf numFmtId="0" fontId="20" fillId="0" borderId="0">
      <alignment vertical="center"/>
    </xf>
    <xf numFmtId="0" fontId="23" fillId="4" borderId="0" applyNumberFormat="0" applyBorder="0" applyAlignment="0" applyProtection="0">
      <alignment vertical="center"/>
    </xf>
    <xf numFmtId="0" fontId="12" fillId="0" borderId="0">
      <alignment vertical="center"/>
    </xf>
    <xf numFmtId="0" fontId="24" fillId="11" borderId="0" applyNumberFormat="0" applyBorder="0" applyAlignment="0" applyProtection="0">
      <alignment vertical="center"/>
    </xf>
    <xf numFmtId="0" fontId="20" fillId="0" borderId="0">
      <alignment vertical="center"/>
    </xf>
    <xf numFmtId="0" fontId="23" fillId="4" borderId="0" applyNumberFormat="0" applyBorder="0" applyAlignment="0" applyProtection="0">
      <alignment vertical="center"/>
    </xf>
    <xf numFmtId="0" fontId="12" fillId="0" borderId="0">
      <alignment vertical="center"/>
    </xf>
    <xf numFmtId="0" fontId="24" fillId="11" borderId="0" applyNumberFormat="0" applyBorder="0" applyAlignment="0" applyProtection="0">
      <alignment vertical="center"/>
    </xf>
    <xf numFmtId="0" fontId="23" fillId="4" borderId="0" applyNumberFormat="0" applyBorder="0" applyAlignment="0" applyProtection="0">
      <alignment vertical="center"/>
    </xf>
    <xf numFmtId="0" fontId="17" fillId="0" borderId="0">
      <alignment vertical="center"/>
    </xf>
    <xf numFmtId="0" fontId="12" fillId="0" borderId="0">
      <alignment vertical="center"/>
    </xf>
    <xf numFmtId="0" fontId="24" fillId="11" borderId="0" applyNumberFormat="0" applyBorder="0" applyAlignment="0" applyProtection="0">
      <alignment vertical="center"/>
    </xf>
    <xf numFmtId="0" fontId="23" fillId="4" borderId="0" applyNumberFormat="0" applyBorder="0" applyAlignment="0" applyProtection="0">
      <alignment vertical="center"/>
    </xf>
    <xf numFmtId="0" fontId="12" fillId="0" borderId="0">
      <alignment vertical="center"/>
    </xf>
    <xf numFmtId="0" fontId="24" fillId="11" borderId="0" applyNumberFormat="0" applyBorder="0" applyAlignment="0" applyProtection="0">
      <alignment vertical="center"/>
    </xf>
    <xf numFmtId="0" fontId="23" fillId="4" borderId="0" applyNumberFormat="0" applyBorder="0" applyAlignment="0" applyProtection="0">
      <alignment vertical="center"/>
    </xf>
    <xf numFmtId="0" fontId="17" fillId="0" borderId="0">
      <alignment vertical="center"/>
    </xf>
    <xf numFmtId="0" fontId="23" fillId="22" borderId="0" applyNumberFormat="0" applyBorder="0" applyAlignment="0" applyProtection="0">
      <alignment vertical="center"/>
    </xf>
    <xf numFmtId="0" fontId="23" fillId="4" borderId="0" applyNumberFormat="0" applyBorder="0" applyAlignment="0" applyProtection="0">
      <alignment vertical="center"/>
    </xf>
    <xf numFmtId="0" fontId="12" fillId="0" borderId="0">
      <alignment vertical="center"/>
    </xf>
    <xf numFmtId="0" fontId="23" fillId="22" borderId="0" applyNumberFormat="0" applyBorder="0" applyAlignment="0" applyProtection="0">
      <alignment vertical="center"/>
    </xf>
    <xf numFmtId="0" fontId="23" fillId="4" borderId="0" applyNumberFormat="0" applyBorder="0" applyAlignment="0" applyProtection="0">
      <alignment vertical="center"/>
    </xf>
    <xf numFmtId="0" fontId="12" fillId="0" borderId="0">
      <alignment vertical="center"/>
    </xf>
    <xf numFmtId="0" fontId="23" fillId="22" borderId="0" applyNumberFormat="0" applyBorder="0" applyAlignment="0" applyProtection="0">
      <alignment vertical="center"/>
    </xf>
    <xf numFmtId="0" fontId="23" fillId="4" borderId="0" applyNumberFormat="0" applyBorder="0" applyAlignment="0" applyProtection="0">
      <alignment vertical="center"/>
    </xf>
    <xf numFmtId="0" fontId="17" fillId="0" borderId="0">
      <alignment vertical="center"/>
    </xf>
    <xf numFmtId="0" fontId="12" fillId="0" borderId="0">
      <alignment vertical="center"/>
    </xf>
    <xf numFmtId="0" fontId="17" fillId="0" borderId="0">
      <alignment vertical="center"/>
    </xf>
    <xf numFmtId="0" fontId="23" fillId="22" borderId="0" applyNumberFormat="0" applyBorder="0" applyAlignment="0" applyProtection="0">
      <alignment vertical="center"/>
    </xf>
    <xf numFmtId="0" fontId="12" fillId="0" borderId="0">
      <alignment vertical="center"/>
    </xf>
    <xf numFmtId="0" fontId="23" fillId="4" borderId="0" applyNumberFormat="0" applyBorder="0" applyAlignment="0" applyProtection="0">
      <alignment vertical="center"/>
    </xf>
    <xf numFmtId="0" fontId="12" fillId="0" borderId="0">
      <alignment vertical="center"/>
    </xf>
    <xf numFmtId="0" fontId="24" fillId="4" borderId="0" applyNumberFormat="0" applyBorder="0" applyAlignment="0" applyProtection="0">
      <alignment vertical="center"/>
    </xf>
    <xf numFmtId="0" fontId="12" fillId="0" borderId="0">
      <alignment vertical="center"/>
    </xf>
    <xf numFmtId="0" fontId="24" fillId="4" borderId="0" applyNumberFormat="0" applyBorder="0" applyAlignment="0" applyProtection="0">
      <alignment vertical="center"/>
    </xf>
    <xf numFmtId="0" fontId="12" fillId="0" borderId="0">
      <alignment vertical="center"/>
    </xf>
    <xf numFmtId="0" fontId="22" fillId="0" borderId="0" applyNumberFormat="0" applyFill="0" applyBorder="0" applyAlignment="0" applyProtection="0">
      <alignment vertical="center"/>
    </xf>
    <xf numFmtId="0" fontId="24" fillId="4" borderId="0" applyNumberFormat="0" applyBorder="0" applyAlignment="0" applyProtection="0">
      <alignment vertical="center"/>
    </xf>
    <xf numFmtId="0" fontId="17" fillId="0" borderId="0">
      <alignment vertical="center"/>
    </xf>
    <xf numFmtId="0" fontId="12" fillId="0" borderId="0">
      <alignment vertical="center"/>
    </xf>
    <xf numFmtId="0" fontId="24" fillId="4" borderId="0" applyNumberFormat="0" applyBorder="0" applyAlignment="0" applyProtection="0">
      <alignment vertical="center"/>
    </xf>
    <xf numFmtId="0" fontId="17" fillId="0" borderId="0">
      <alignment vertical="center"/>
    </xf>
    <xf numFmtId="0" fontId="12" fillId="0" borderId="0">
      <alignment vertical="center"/>
    </xf>
    <xf numFmtId="0" fontId="24" fillId="4" borderId="0" applyNumberFormat="0" applyBorder="0" applyAlignment="0" applyProtection="0">
      <alignment vertical="center"/>
    </xf>
    <xf numFmtId="0" fontId="12" fillId="0" borderId="0">
      <alignment vertical="center"/>
    </xf>
    <xf numFmtId="0" fontId="24" fillId="4" borderId="0" applyNumberFormat="0" applyBorder="0" applyAlignment="0" applyProtection="0">
      <alignment vertical="center"/>
    </xf>
    <xf numFmtId="0" fontId="12" fillId="0" borderId="0">
      <alignment vertical="center"/>
    </xf>
    <xf numFmtId="0" fontId="12" fillId="0" borderId="0">
      <alignment vertical="center"/>
    </xf>
    <xf numFmtId="0" fontId="24" fillId="11" borderId="0" applyNumberFormat="0" applyBorder="0" applyAlignment="0" applyProtection="0">
      <alignment vertical="center"/>
    </xf>
    <xf numFmtId="0" fontId="24" fillId="11" borderId="0" applyNumberFormat="0" applyBorder="0" applyAlignment="0" applyProtection="0">
      <alignment vertical="center"/>
    </xf>
    <xf numFmtId="0" fontId="12" fillId="0" borderId="0">
      <alignment vertical="center"/>
    </xf>
    <xf numFmtId="0" fontId="24" fillId="4" borderId="0" applyNumberFormat="0" applyBorder="0" applyAlignment="0" applyProtection="0">
      <alignment vertical="center"/>
    </xf>
    <xf numFmtId="0" fontId="24" fillId="11" borderId="0" applyNumberFormat="0" applyBorder="0" applyAlignment="0" applyProtection="0">
      <alignment vertical="center"/>
    </xf>
    <xf numFmtId="0" fontId="27" fillId="0" borderId="0" applyNumberFormat="0" applyFill="0" applyBorder="0" applyAlignment="0" applyProtection="0">
      <alignment vertical="center"/>
    </xf>
    <xf numFmtId="0" fontId="24" fillId="4" borderId="0" applyNumberFormat="0" applyBorder="0" applyAlignment="0" applyProtection="0">
      <alignment vertical="center"/>
    </xf>
    <xf numFmtId="0" fontId="23"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23" fillId="4" borderId="0" applyNumberFormat="0" applyBorder="0" applyAlignment="0" applyProtection="0">
      <alignment vertical="center"/>
    </xf>
    <xf numFmtId="0" fontId="12" fillId="0" borderId="0">
      <alignment vertical="center"/>
    </xf>
    <xf numFmtId="0" fontId="12" fillId="0" borderId="0">
      <alignment vertical="center"/>
    </xf>
    <xf numFmtId="0" fontId="24" fillId="7" borderId="0" applyNumberFormat="0" applyBorder="0" applyAlignment="0" applyProtection="0">
      <alignment vertical="center"/>
    </xf>
    <xf numFmtId="0" fontId="23" fillId="4" borderId="0" applyNumberFormat="0" applyBorder="0" applyAlignment="0" applyProtection="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24" fillId="7" borderId="0" applyNumberFormat="0" applyBorder="0" applyAlignment="0" applyProtection="0">
      <alignment vertical="center"/>
    </xf>
    <xf numFmtId="0" fontId="24" fillId="7" borderId="0" applyNumberFormat="0" applyBorder="0" applyAlignment="0" applyProtection="0">
      <alignment vertical="center"/>
    </xf>
    <xf numFmtId="0" fontId="23" fillId="4" borderId="0" applyNumberFormat="0" applyBorder="0" applyAlignment="0" applyProtection="0">
      <alignment vertical="center"/>
    </xf>
    <xf numFmtId="0" fontId="24" fillId="7" borderId="0" applyNumberFormat="0" applyBorder="0" applyAlignment="0" applyProtection="0">
      <alignment vertical="center"/>
    </xf>
    <xf numFmtId="0" fontId="27" fillId="0" borderId="0" applyNumberFormat="0" applyFill="0" applyBorder="0" applyAlignment="0" applyProtection="0">
      <alignment vertical="center"/>
    </xf>
    <xf numFmtId="0" fontId="23" fillId="4" borderId="0" applyNumberFormat="0" applyBorder="0" applyAlignment="0" applyProtection="0">
      <alignment vertical="center"/>
    </xf>
    <xf numFmtId="0" fontId="12" fillId="0" borderId="0">
      <alignment vertical="center"/>
    </xf>
    <xf numFmtId="0" fontId="24" fillId="7" borderId="0" applyNumberFormat="0" applyBorder="0" applyAlignment="0" applyProtection="0">
      <alignment vertical="center"/>
    </xf>
    <xf numFmtId="0" fontId="23" fillId="4" borderId="0" applyNumberFormat="0" applyBorder="0" applyAlignment="0" applyProtection="0">
      <alignment vertical="center"/>
    </xf>
    <xf numFmtId="0" fontId="12" fillId="0" borderId="0">
      <alignment vertical="center"/>
    </xf>
    <xf numFmtId="0" fontId="23" fillId="4" borderId="0" applyNumberFormat="0" applyBorder="0" applyAlignment="0" applyProtection="0">
      <alignment vertical="center"/>
    </xf>
    <xf numFmtId="0" fontId="12" fillId="0" borderId="0">
      <alignment vertical="center"/>
    </xf>
    <xf numFmtId="0" fontId="24" fillId="4" borderId="0" applyNumberFormat="0" applyBorder="0" applyAlignment="0" applyProtection="0">
      <alignment vertical="center"/>
    </xf>
    <xf numFmtId="0" fontId="17" fillId="0" borderId="0">
      <alignment vertical="center"/>
    </xf>
    <xf numFmtId="0" fontId="17" fillId="0" borderId="0">
      <alignment vertical="center"/>
    </xf>
    <xf numFmtId="0" fontId="24" fillId="4" borderId="0" applyNumberFormat="0" applyBorder="0" applyAlignment="0" applyProtection="0">
      <alignment vertical="center"/>
    </xf>
    <xf numFmtId="0" fontId="12" fillId="0" borderId="0">
      <alignment vertical="center"/>
    </xf>
    <xf numFmtId="0" fontId="24" fillId="4" borderId="0" applyNumberFormat="0" applyBorder="0" applyAlignment="0" applyProtection="0">
      <alignment vertical="center"/>
    </xf>
    <xf numFmtId="0" fontId="12" fillId="0" borderId="0">
      <alignment vertical="center"/>
    </xf>
    <xf numFmtId="0" fontId="12" fillId="0" borderId="0">
      <alignment vertical="center"/>
    </xf>
    <xf numFmtId="0" fontId="24" fillId="4" borderId="0" applyNumberFormat="0" applyBorder="0" applyAlignment="0" applyProtection="0">
      <alignment vertical="center"/>
    </xf>
    <xf numFmtId="0" fontId="12" fillId="0" borderId="0">
      <alignment vertical="center"/>
    </xf>
    <xf numFmtId="0" fontId="17" fillId="0" borderId="0">
      <alignment vertical="center"/>
    </xf>
    <xf numFmtId="0" fontId="24" fillId="4" borderId="0" applyNumberFormat="0" applyBorder="0" applyAlignment="0" applyProtection="0">
      <alignment vertical="center"/>
    </xf>
    <xf numFmtId="0" fontId="17" fillId="0" borderId="0">
      <alignment vertical="center"/>
    </xf>
    <xf numFmtId="0" fontId="12" fillId="0" borderId="0">
      <alignment vertical="center"/>
    </xf>
    <xf numFmtId="0" fontId="21" fillId="5" borderId="0" applyNumberFormat="0" applyBorder="0" applyAlignment="0" applyProtection="0">
      <alignment vertical="center"/>
    </xf>
    <xf numFmtId="0" fontId="24" fillId="4" borderId="0" applyNumberFormat="0" applyBorder="0" applyAlignment="0" applyProtection="0">
      <alignment vertical="center"/>
    </xf>
    <xf numFmtId="0" fontId="17" fillId="0" borderId="0">
      <alignment vertical="center"/>
    </xf>
    <xf numFmtId="0" fontId="12" fillId="0" borderId="0">
      <alignment vertical="center"/>
    </xf>
    <xf numFmtId="0" fontId="21" fillId="5" borderId="0" applyNumberFormat="0" applyBorder="0" applyAlignment="0" applyProtection="0">
      <alignment vertical="center"/>
    </xf>
    <xf numFmtId="0" fontId="24" fillId="4" borderId="0" applyNumberFormat="0" applyBorder="0" applyAlignment="0" applyProtection="0">
      <alignment vertical="center"/>
    </xf>
    <xf numFmtId="0" fontId="12" fillId="0" borderId="0">
      <alignment vertical="center"/>
    </xf>
    <xf numFmtId="0" fontId="12" fillId="0" borderId="0">
      <alignment vertical="center"/>
    </xf>
    <xf numFmtId="0" fontId="24" fillId="4" borderId="0" applyNumberFormat="0" applyBorder="0" applyAlignment="0" applyProtection="0">
      <alignment vertical="center"/>
    </xf>
    <xf numFmtId="0" fontId="12" fillId="0" borderId="0">
      <alignment vertical="center"/>
    </xf>
    <xf numFmtId="0" fontId="17" fillId="0" borderId="0">
      <alignment vertical="center"/>
    </xf>
    <xf numFmtId="0" fontId="36" fillId="19" borderId="13" applyNumberFormat="0" applyAlignment="0" applyProtection="0">
      <alignment vertical="center"/>
    </xf>
    <xf numFmtId="0" fontId="21" fillId="5" borderId="0" applyNumberFormat="0" applyBorder="0" applyAlignment="0" applyProtection="0">
      <alignment vertical="center"/>
    </xf>
    <xf numFmtId="0" fontId="24" fillId="4" borderId="0" applyNumberFormat="0" applyBorder="0" applyAlignment="0" applyProtection="0">
      <alignment vertical="center"/>
    </xf>
    <xf numFmtId="0" fontId="12" fillId="0" borderId="0">
      <alignment vertical="center"/>
    </xf>
    <xf numFmtId="0" fontId="24" fillId="16" borderId="0" applyNumberFormat="0" applyBorder="0" applyAlignment="0" applyProtection="0">
      <alignment vertical="center"/>
    </xf>
    <xf numFmtId="0" fontId="24" fillId="4"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4" fillId="16" borderId="0" applyNumberFormat="0" applyBorder="0" applyAlignment="0" applyProtection="0">
      <alignment vertical="center"/>
    </xf>
    <xf numFmtId="0" fontId="12" fillId="0" borderId="0">
      <alignment vertical="center"/>
    </xf>
    <xf numFmtId="0" fontId="12" fillId="0" borderId="0">
      <alignment vertical="center"/>
    </xf>
    <xf numFmtId="0" fontId="24" fillId="4" borderId="0" applyNumberFormat="0" applyBorder="0" applyAlignment="0" applyProtection="0">
      <alignment vertical="center"/>
    </xf>
    <xf numFmtId="0" fontId="12" fillId="0" borderId="0">
      <alignment vertical="center"/>
    </xf>
    <xf numFmtId="0" fontId="24" fillId="16" borderId="0" applyNumberFormat="0" applyBorder="0" applyAlignment="0" applyProtection="0">
      <alignment vertical="center"/>
    </xf>
    <xf numFmtId="0" fontId="12" fillId="0" borderId="0">
      <alignment vertical="center"/>
    </xf>
    <xf numFmtId="0" fontId="12" fillId="0" borderId="0">
      <alignment vertical="center"/>
    </xf>
    <xf numFmtId="0" fontId="24" fillId="4" borderId="0" applyNumberFormat="0" applyBorder="0" applyAlignment="0" applyProtection="0">
      <alignment vertical="center"/>
    </xf>
    <xf numFmtId="0" fontId="12" fillId="0" borderId="0">
      <alignment vertical="center"/>
    </xf>
    <xf numFmtId="0" fontId="12" fillId="0" borderId="0">
      <alignment vertical="center"/>
    </xf>
    <xf numFmtId="0" fontId="24" fillId="4" borderId="0" applyNumberFormat="0" applyBorder="0" applyAlignment="0" applyProtection="0">
      <alignment vertical="center"/>
    </xf>
    <xf numFmtId="0" fontId="12" fillId="0" borderId="0">
      <alignment vertical="center"/>
    </xf>
    <xf numFmtId="0" fontId="17" fillId="0" borderId="0">
      <alignment vertical="center"/>
    </xf>
    <xf numFmtId="0" fontId="24" fillId="11" borderId="0" applyNumberFormat="0" applyBorder="0" applyAlignment="0" applyProtection="0">
      <alignment vertical="center"/>
    </xf>
    <xf numFmtId="0" fontId="24" fillId="4" borderId="0" applyNumberFormat="0" applyBorder="0" applyAlignment="0" applyProtection="0">
      <alignment vertical="center"/>
    </xf>
    <xf numFmtId="0" fontId="17"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2" fillId="0" borderId="0">
      <alignment vertical="center"/>
    </xf>
    <xf numFmtId="0" fontId="12" fillId="0" borderId="0">
      <alignment vertical="center"/>
    </xf>
    <xf numFmtId="0" fontId="24" fillId="4" borderId="0" applyNumberFormat="0" applyBorder="0" applyAlignment="0" applyProtection="0">
      <alignment vertical="center"/>
    </xf>
    <xf numFmtId="0" fontId="30" fillId="7" borderId="0" applyNumberFormat="0" applyBorder="0" applyAlignment="0" applyProtection="0">
      <alignment vertical="center"/>
    </xf>
    <xf numFmtId="0" fontId="24" fillId="4" borderId="0" applyNumberFormat="0" applyBorder="0" applyAlignment="0" applyProtection="0">
      <alignment vertical="center"/>
    </xf>
    <xf numFmtId="0" fontId="12" fillId="0" borderId="0">
      <alignment vertical="center"/>
    </xf>
    <xf numFmtId="0" fontId="12" fillId="0" borderId="0">
      <alignment vertical="center"/>
    </xf>
    <xf numFmtId="0" fontId="24" fillId="4" borderId="0" applyNumberFormat="0" applyBorder="0" applyAlignment="0" applyProtection="0">
      <alignment vertical="center"/>
    </xf>
    <xf numFmtId="0" fontId="12" fillId="0" borderId="0">
      <alignment vertical="center"/>
    </xf>
    <xf numFmtId="0" fontId="24" fillId="4" borderId="0" applyNumberFormat="0" applyBorder="0" applyAlignment="0" applyProtection="0">
      <alignment vertical="center"/>
    </xf>
    <xf numFmtId="0" fontId="12" fillId="0" borderId="0">
      <alignment vertical="center"/>
    </xf>
    <xf numFmtId="0" fontId="24" fillId="11" borderId="0" applyNumberFormat="0" applyBorder="0" applyAlignment="0" applyProtection="0">
      <alignment vertical="center"/>
    </xf>
    <xf numFmtId="0" fontId="24" fillId="4" borderId="0" applyNumberFormat="0" applyBorder="0" applyAlignment="0" applyProtection="0">
      <alignment vertical="center"/>
    </xf>
    <xf numFmtId="0" fontId="17" fillId="0" borderId="0">
      <alignment vertical="center"/>
    </xf>
    <xf numFmtId="0" fontId="17" fillId="0" borderId="0">
      <alignment vertical="center"/>
    </xf>
    <xf numFmtId="0" fontId="24" fillId="16" borderId="0" applyNumberFormat="0" applyBorder="0" applyAlignment="0" applyProtection="0">
      <alignment vertical="center"/>
    </xf>
    <xf numFmtId="0" fontId="12" fillId="0" borderId="0">
      <alignment vertical="center"/>
    </xf>
    <xf numFmtId="0" fontId="24" fillId="4" borderId="0" applyNumberFormat="0" applyBorder="0" applyAlignment="0" applyProtection="0">
      <alignment vertical="center"/>
    </xf>
    <xf numFmtId="0" fontId="12" fillId="0" borderId="0">
      <alignment vertical="center"/>
    </xf>
    <xf numFmtId="0" fontId="24" fillId="4"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24" fillId="3" borderId="0" applyNumberFormat="0" applyBorder="0" applyAlignment="0" applyProtection="0">
      <alignment vertical="center"/>
    </xf>
    <xf numFmtId="0" fontId="12" fillId="0" borderId="0">
      <alignment vertical="center"/>
    </xf>
    <xf numFmtId="0" fontId="24" fillId="4" borderId="0" applyNumberFormat="0" applyBorder="0" applyAlignment="0" applyProtection="0">
      <alignment vertical="center"/>
    </xf>
    <xf numFmtId="0" fontId="27" fillId="0" borderId="14" applyNumberFormat="0" applyFill="0" applyAlignment="0" applyProtection="0">
      <alignment vertical="center"/>
    </xf>
    <xf numFmtId="0" fontId="12" fillId="0" borderId="0">
      <alignment vertical="center"/>
    </xf>
    <xf numFmtId="0" fontId="12" fillId="0" borderId="0">
      <alignment vertical="center"/>
    </xf>
    <xf numFmtId="0" fontId="24" fillId="3" borderId="0" applyNumberFormat="0" applyBorder="0" applyAlignment="0" applyProtection="0">
      <alignment vertical="center"/>
    </xf>
    <xf numFmtId="0" fontId="12" fillId="0" borderId="0">
      <alignment vertical="center"/>
    </xf>
    <xf numFmtId="0" fontId="24" fillId="4" borderId="0" applyNumberFormat="0" applyBorder="0" applyAlignment="0" applyProtection="0">
      <alignment vertical="center"/>
    </xf>
    <xf numFmtId="0" fontId="27" fillId="0" borderId="14" applyNumberFormat="0" applyFill="0" applyAlignment="0" applyProtection="0">
      <alignment vertical="center"/>
    </xf>
    <xf numFmtId="0" fontId="12" fillId="0" borderId="0">
      <alignment vertical="center"/>
    </xf>
    <xf numFmtId="0" fontId="12" fillId="0" borderId="0">
      <alignment vertical="center"/>
    </xf>
    <xf numFmtId="0" fontId="24" fillId="3" borderId="0" applyNumberFormat="0" applyBorder="0" applyAlignment="0" applyProtection="0">
      <alignment vertical="center"/>
    </xf>
    <xf numFmtId="0" fontId="12" fillId="0" borderId="0">
      <alignment vertical="center"/>
    </xf>
    <xf numFmtId="0" fontId="24" fillId="4" borderId="0" applyNumberFormat="0" applyBorder="0" applyAlignment="0" applyProtection="0">
      <alignment vertical="center"/>
    </xf>
    <xf numFmtId="0" fontId="22" fillId="0" borderId="8" applyNumberFormat="0" applyFill="0" applyAlignment="0" applyProtection="0">
      <alignment vertical="center"/>
    </xf>
    <xf numFmtId="0" fontId="21" fillId="5" borderId="0" applyNumberFormat="0" applyBorder="0" applyAlignment="0" applyProtection="0">
      <alignment vertical="center"/>
    </xf>
    <xf numFmtId="0" fontId="24" fillId="4" borderId="0" applyNumberFormat="0" applyBorder="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24" fillId="6" borderId="0" applyNumberFormat="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24" fillId="6" borderId="0" applyNumberFormat="0" applyBorder="0" applyAlignment="0" applyProtection="0">
      <alignment vertical="center"/>
    </xf>
    <xf numFmtId="0" fontId="24" fillId="4" borderId="0" applyNumberFormat="0" applyBorder="0" applyAlignment="0" applyProtection="0">
      <alignment vertical="center"/>
    </xf>
    <xf numFmtId="0" fontId="12" fillId="0" borderId="0">
      <alignment vertical="center"/>
    </xf>
    <xf numFmtId="0" fontId="24" fillId="6" borderId="0" applyNumberFormat="0" applyBorder="0" applyAlignment="0" applyProtection="0">
      <alignment vertical="center"/>
    </xf>
    <xf numFmtId="0" fontId="17" fillId="0" borderId="0">
      <alignment vertical="center"/>
    </xf>
    <xf numFmtId="0" fontId="24" fillId="4" borderId="0" applyNumberFormat="0" applyBorder="0" applyAlignment="0" applyProtection="0">
      <alignment vertical="center"/>
    </xf>
    <xf numFmtId="0" fontId="12"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2" fillId="0" borderId="0">
      <alignment vertical="center"/>
    </xf>
    <xf numFmtId="0" fontId="17" fillId="0" borderId="0">
      <alignment vertical="center"/>
    </xf>
    <xf numFmtId="0" fontId="24" fillId="4" borderId="0" applyNumberFormat="0" applyBorder="0" applyAlignment="0" applyProtection="0">
      <alignment vertical="center"/>
    </xf>
    <xf numFmtId="0" fontId="23" fillId="22" borderId="0" applyNumberFormat="0" applyBorder="0" applyAlignment="0" applyProtection="0">
      <alignment vertical="center"/>
    </xf>
    <xf numFmtId="0" fontId="12" fillId="0" borderId="0">
      <alignment vertical="center"/>
    </xf>
    <xf numFmtId="0" fontId="23" fillId="22" borderId="0" applyNumberFormat="0" applyBorder="0" applyAlignment="0" applyProtection="0">
      <alignment vertical="center"/>
    </xf>
    <xf numFmtId="0" fontId="12" fillId="0" borderId="0">
      <alignment vertical="center"/>
    </xf>
    <xf numFmtId="0" fontId="23" fillId="22" borderId="0" applyNumberFormat="0" applyBorder="0" applyAlignment="0" applyProtection="0">
      <alignment vertical="center"/>
    </xf>
    <xf numFmtId="0" fontId="23" fillId="22" borderId="0" applyNumberFormat="0" applyBorder="0" applyAlignment="0" applyProtection="0">
      <alignment vertical="center"/>
    </xf>
    <xf numFmtId="0" fontId="12" fillId="0" borderId="0">
      <alignment vertical="center"/>
    </xf>
    <xf numFmtId="0" fontId="23" fillId="22" borderId="0" applyNumberFormat="0" applyBorder="0" applyAlignment="0" applyProtection="0">
      <alignment vertical="center"/>
    </xf>
    <xf numFmtId="0" fontId="23" fillId="22" borderId="0" applyNumberFormat="0" applyBorder="0" applyAlignment="0" applyProtection="0">
      <alignment vertical="center"/>
    </xf>
    <xf numFmtId="0" fontId="12" fillId="0" borderId="0">
      <alignment vertical="center"/>
    </xf>
    <xf numFmtId="0" fontId="23" fillId="22" borderId="0" applyNumberFormat="0" applyBorder="0" applyAlignment="0" applyProtection="0">
      <alignment vertical="center"/>
    </xf>
    <xf numFmtId="0" fontId="12" fillId="0" borderId="0">
      <alignment vertical="center"/>
    </xf>
    <xf numFmtId="0" fontId="23" fillId="22" borderId="0" applyNumberFormat="0" applyBorder="0" applyAlignment="0" applyProtection="0">
      <alignment vertical="center"/>
    </xf>
    <xf numFmtId="0" fontId="12" fillId="0" borderId="0">
      <alignment vertical="center"/>
    </xf>
    <xf numFmtId="0" fontId="23" fillId="22" borderId="0" applyNumberFormat="0" applyBorder="0" applyAlignment="0" applyProtection="0">
      <alignment vertical="center"/>
    </xf>
    <xf numFmtId="0" fontId="12" fillId="0" borderId="0">
      <alignment vertical="center"/>
    </xf>
    <xf numFmtId="0" fontId="23" fillId="22" borderId="0" applyNumberFormat="0" applyBorder="0" applyAlignment="0" applyProtection="0">
      <alignment vertical="center"/>
    </xf>
    <xf numFmtId="0" fontId="23" fillId="22" borderId="0" applyNumberFormat="0" applyBorder="0" applyAlignment="0" applyProtection="0">
      <alignment vertical="center"/>
    </xf>
    <xf numFmtId="0" fontId="12" fillId="0" borderId="0">
      <alignment vertical="center"/>
    </xf>
    <xf numFmtId="0" fontId="24" fillId="11" borderId="0" applyNumberFormat="0" applyBorder="0" applyAlignment="0" applyProtection="0">
      <alignment vertical="center"/>
    </xf>
    <xf numFmtId="0" fontId="24" fillId="11" borderId="0" applyNumberFormat="0" applyBorder="0" applyAlignment="0" applyProtection="0">
      <alignment vertical="center"/>
    </xf>
    <xf numFmtId="0" fontId="17" fillId="0" borderId="0">
      <alignment vertical="center"/>
    </xf>
    <xf numFmtId="0" fontId="24" fillId="11" borderId="0" applyNumberFormat="0" applyBorder="0" applyAlignment="0" applyProtection="0">
      <alignment vertical="center"/>
    </xf>
    <xf numFmtId="0" fontId="17" fillId="0" borderId="0">
      <alignment vertical="center"/>
    </xf>
    <xf numFmtId="0" fontId="24" fillId="11" borderId="0" applyNumberFormat="0" applyBorder="0" applyAlignment="0" applyProtection="0">
      <alignment vertical="center"/>
    </xf>
    <xf numFmtId="0" fontId="20" fillId="0" borderId="0">
      <alignment vertical="center"/>
    </xf>
    <xf numFmtId="0" fontId="24" fillId="11" borderId="0" applyNumberFormat="0" applyBorder="0" applyAlignment="0" applyProtection="0">
      <alignment vertical="center"/>
    </xf>
    <xf numFmtId="0" fontId="17" fillId="0" borderId="0">
      <alignment vertical="center"/>
    </xf>
    <xf numFmtId="0" fontId="24" fillId="11" borderId="0" applyNumberFormat="0" applyBorder="0" applyAlignment="0" applyProtection="0">
      <alignment vertical="center"/>
    </xf>
    <xf numFmtId="0" fontId="24" fillId="11" borderId="0" applyNumberFormat="0" applyBorder="0" applyAlignment="0" applyProtection="0">
      <alignment vertical="center"/>
    </xf>
    <xf numFmtId="0" fontId="24" fillId="11" borderId="0" applyNumberFormat="0" applyBorder="0" applyAlignment="0" applyProtection="0">
      <alignment vertical="center"/>
    </xf>
    <xf numFmtId="0" fontId="24" fillId="11" borderId="0" applyNumberFormat="0" applyBorder="0" applyAlignment="0" applyProtection="0">
      <alignment vertical="center"/>
    </xf>
    <xf numFmtId="0" fontId="24" fillId="11" borderId="0" applyNumberFormat="0" applyBorder="0" applyAlignment="0" applyProtection="0">
      <alignment vertical="center"/>
    </xf>
    <xf numFmtId="0" fontId="17" fillId="0" borderId="0">
      <alignment vertical="center"/>
    </xf>
    <xf numFmtId="0" fontId="24" fillId="11" borderId="0" applyNumberFormat="0" applyBorder="0" applyAlignment="0" applyProtection="0">
      <alignment vertical="center"/>
    </xf>
    <xf numFmtId="0" fontId="24" fillId="11" borderId="0" applyNumberFormat="0" applyBorder="0" applyAlignment="0" applyProtection="0">
      <alignment vertical="center"/>
    </xf>
    <xf numFmtId="0" fontId="24" fillId="11" borderId="0" applyNumberFormat="0" applyBorder="0" applyAlignment="0" applyProtection="0">
      <alignment vertical="center"/>
    </xf>
    <xf numFmtId="0" fontId="12" fillId="0" borderId="0">
      <alignment vertical="center"/>
    </xf>
    <xf numFmtId="0" fontId="24" fillId="11" borderId="0" applyNumberFormat="0" applyBorder="0" applyAlignment="0" applyProtection="0">
      <alignment vertical="center"/>
    </xf>
    <xf numFmtId="0" fontId="22" fillId="0" borderId="8" applyNumberFormat="0" applyFill="0" applyAlignment="0" applyProtection="0">
      <alignment vertical="center"/>
    </xf>
    <xf numFmtId="0" fontId="12" fillId="0" borderId="0">
      <alignment vertical="center"/>
    </xf>
    <xf numFmtId="0" fontId="24" fillId="11" borderId="0" applyNumberFormat="0" applyBorder="0" applyAlignment="0" applyProtection="0">
      <alignment vertical="center"/>
    </xf>
    <xf numFmtId="0" fontId="22" fillId="0" borderId="8" applyNumberFormat="0" applyFill="0" applyAlignment="0" applyProtection="0">
      <alignment vertical="center"/>
    </xf>
    <xf numFmtId="0" fontId="12" fillId="0" borderId="0">
      <alignment vertical="center"/>
    </xf>
    <xf numFmtId="0" fontId="24" fillId="11" borderId="0" applyNumberFormat="0" applyBorder="0" applyAlignment="0" applyProtection="0">
      <alignment vertical="center"/>
    </xf>
    <xf numFmtId="0" fontId="24" fillId="11" borderId="0" applyNumberFormat="0" applyBorder="0" applyAlignment="0" applyProtection="0">
      <alignment vertical="center"/>
    </xf>
    <xf numFmtId="0" fontId="27" fillId="0" borderId="14" applyNumberFormat="0" applyFill="0" applyAlignment="0" applyProtection="0">
      <alignment vertical="center"/>
    </xf>
    <xf numFmtId="0" fontId="24" fillId="11" borderId="0" applyNumberFormat="0" applyBorder="0" applyAlignment="0" applyProtection="0">
      <alignment vertical="center"/>
    </xf>
    <xf numFmtId="0" fontId="27" fillId="0" borderId="14" applyNumberFormat="0" applyFill="0" applyAlignment="0" applyProtection="0">
      <alignment vertical="center"/>
    </xf>
    <xf numFmtId="0" fontId="17" fillId="0" borderId="0">
      <alignment vertical="center"/>
    </xf>
    <xf numFmtId="0" fontId="12" fillId="0" borderId="0">
      <alignment vertical="center"/>
    </xf>
    <xf numFmtId="0" fontId="24" fillId="11" borderId="0" applyNumberFormat="0" applyBorder="0" applyAlignment="0" applyProtection="0">
      <alignment vertical="center"/>
    </xf>
    <xf numFmtId="0" fontId="23" fillId="10" borderId="0" applyNumberFormat="0" applyBorder="0" applyAlignment="0" applyProtection="0">
      <alignment vertical="center"/>
    </xf>
    <xf numFmtId="0" fontId="17" fillId="0" borderId="0">
      <alignment vertical="center"/>
    </xf>
    <xf numFmtId="0" fontId="12" fillId="0" borderId="0">
      <alignment vertical="center"/>
    </xf>
    <xf numFmtId="0" fontId="17" fillId="0" borderId="0">
      <alignment vertical="center"/>
    </xf>
    <xf numFmtId="0" fontId="22" fillId="0" borderId="5" applyNumberFormat="0" applyFill="0" applyAlignment="0" applyProtection="0">
      <alignment vertical="center"/>
    </xf>
    <xf numFmtId="0" fontId="12" fillId="0" borderId="0">
      <alignment vertical="center"/>
    </xf>
    <xf numFmtId="0" fontId="24" fillId="11" borderId="0" applyNumberFormat="0" applyBorder="0" applyAlignment="0" applyProtection="0">
      <alignment vertical="center"/>
    </xf>
    <xf numFmtId="0" fontId="24" fillId="11" borderId="0" applyNumberFormat="0" applyBorder="0" applyAlignment="0" applyProtection="0">
      <alignment vertical="center"/>
    </xf>
    <xf numFmtId="0" fontId="12" fillId="0" borderId="0">
      <alignment vertical="center"/>
    </xf>
    <xf numFmtId="0" fontId="17" fillId="0" borderId="0">
      <alignment vertical="center"/>
    </xf>
    <xf numFmtId="0" fontId="23" fillId="22" borderId="0" applyNumberFormat="0" applyBorder="0" applyAlignment="0" applyProtection="0">
      <alignment vertical="center"/>
    </xf>
    <xf numFmtId="0" fontId="12" fillId="0" borderId="0">
      <alignment vertical="center"/>
    </xf>
    <xf numFmtId="0" fontId="20" fillId="0" borderId="0">
      <alignment vertical="center"/>
    </xf>
    <xf numFmtId="0" fontId="24" fillId="3"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22" fillId="0" borderId="8" applyNumberFormat="0" applyFill="0" applyAlignment="0" applyProtection="0">
      <alignment vertical="center"/>
    </xf>
    <xf numFmtId="0" fontId="23" fillId="22" borderId="0" applyNumberFormat="0" applyBorder="0" applyAlignment="0" applyProtection="0">
      <alignment vertical="center"/>
    </xf>
    <xf numFmtId="0" fontId="12" fillId="0" borderId="0">
      <alignment vertical="center"/>
    </xf>
    <xf numFmtId="0" fontId="17" fillId="0" borderId="0">
      <alignment vertical="center"/>
    </xf>
    <xf numFmtId="0" fontId="23" fillId="22" borderId="0" applyNumberFormat="0" applyBorder="0" applyAlignment="0" applyProtection="0">
      <alignment vertical="center"/>
    </xf>
    <xf numFmtId="0" fontId="12" fillId="0" borderId="0">
      <alignment vertical="center"/>
    </xf>
    <xf numFmtId="0" fontId="17" fillId="0" borderId="0">
      <alignment vertical="center"/>
    </xf>
    <xf numFmtId="0" fontId="23" fillId="22" borderId="0" applyNumberFormat="0" applyBorder="0" applyAlignment="0" applyProtection="0">
      <alignment vertical="center"/>
    </xf>
    <xf numFmtId="0" fontId="23" fillId="22" borderId="0" applyNumberFormat="0" applyBorder="0" applyAlignment="0" applyProtection="0">
      <alignment vertical="center"/>
    </xf>
    <xf numFmtId="0" fontId="20" fillId="0" borderId="0">
      <alignment vertical="center"/>
    </xf>
    <xf numFmtId="0" fontId="23" fillId="22" borderId="0" applyNumberFormat="0" applyBorder="0" applyAlignment="0" applyProtection="0">
      <alignment vertical="center"/>
    </xf>
    <xf numFmtId="0" fontId="20" fillId="0" borderId="0">
      <alignment vertical="center"/>
    </xf>
    <xf numFmtId="0" fontId="12" fillId="0" borderId="0">
      <alignment vertical="center"/>
    </xf>
    <xf numFmtId="0" fontId="21" fillId="5" borderId="0" applyNumberFormat="0" applyBorder="0" applyAlignment="0" applyProtection="0">
      <alignment vertical="center"/>
    </xf>
    <xf numFmtId="0" fontId="23" fillId="22"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23" fillId="22" borderId="0" applyNumberFormat="0" applyBorder="0" applyAlignment="0" applyProtection="0">
      <alignment vertical="center"/>
    </xf>
    <xf numFmtId="0" fontId="30" fillId="7" borderId="0" applyNumberFormat="0" applyBorder="0" applyAlignment="0" applyProtection="0">
      <alignment vertical="center"/>
    </xf>
    <xf numFmtId="0" fontId="12" fillId="0" borderId="0">
      <alignment vertical="center"/>
    </xf>
    <xf numFmtId="0" fontId="22" fillId="0" borderId="0" applyNumberFormat="0" applyFill="0" applyBorder="0" applyAlignment="0" applyProtection="0">
      <alignment vertical="center"/>
    </xf>
    <xf numFmtId="0" fontId="23" fillId="22" borderId="0" applyNumberFormat="0" applyBorder="0" applyAlignment="0" applyProtection="0">
      <alignment vertical="center"/>
    </xf>
    <xf numFmtId="0" fontId="23" fillId="22" borderId="0" applyNumberFormat="0" applyBorder="0" applyAlignment="0" applyProtection="0">
      <alignment vertical="center"/>
    </xf>
    <xf numFmtId="0" fontId="23" fillId="22" borderId="0" applyNumberFormat="0" applyBorder="0" applyAlignment="0" applyProtection="0">
      <alignment vertical="center"/>
    </xf>
    <xf numFmtId="0" fontId="23" fillId="22" borderId="0" applyNumberFormat="0" applyBorder="0" applyAlignment="0" applyProtection="0">
      <alignment vertical="center"/>
    </xf>
    <xf numFmtId="0" fontId="12" fillId="0" borderId="0">
      <alignment vertical="center"/>
    </xf>
    <xf numFmtId="0" fontId="23" fillId="22" borderId="0" applyNumberFormat="0" applyBorder="0" applyAlignment="0" applyProtection="0">
      <alignment vertical="center"/>
    </xf>
    <xf numFmtId="0" fontId="23" fillId="22" borderId="0" applyNumberFormat="0" applyBorder="0" applyAlignment="0" applyProtection="0">
      <alignment vertical="center"/>
    </xf>
    <xf numFmtId="0" fontId="12" fillId="0" borderId="0">
      <alignment vertical="center"/>
    </xf>
    <xf numFmtId="0" fontId="23" fillId="22" borderId="0" applyNumberFormat="0" applyBorder="0" applyAlignment="0" applyProtection="0">
      <alignment vertical="center"/>
    </xf>
    <xf numFmtId="0" fontId="22" fillId="0" borderId="0" applyNumberFormat="0" applyFill="0" applyBorder="0" applyAlignment="0" applyProtection="0">
      <alignment vertical="center"/>
    </xf>
    <xf numFmtId="0" fontId="12" fillId="0" borderId="0">
      <alignment vertical="center"/>
    </xf>
    <xf numFmtId="0" fontId="23" fillId="22" borderId="0" applyNumberFormat="0" applyBorder="0" applyAlignment="0" applyProtection="0">
      <alignment vertical="center"/>
    </xf>
    <xf numFmtId="0" fontId="22" fillId="0" borderId="0" applyNumberFormat="0" applyFill="0" applyBorder="0" applyAlignment="0" applyProtection="0">
      <alignment vertical="center"/>
    </xf>
    <xf numFmtId="0" fontId="23" fillId="22" borderId="0" applyNumberFormat="0" applyBorder="0" applyAlignment="0" applyProtection="0">
      <alignment vertical="center"/>
    </xf>
    <xf numFmtId="0" fontId="23" fillId="22" borderId="0" applyNumberFormat="0" applyBorder="0" applyAlignment="0" applyProtection="0">
      <alignment vertical="center"/>
    </xf>
    <xf numFmtId="0" fontId="27" fillId="0" borderId="0" applyNumberFormat="0" applyFill="0" applyBorder="0" applyAlignment="0" applyProtection="0">
      <alignment vertical="center"/>
    </xf>
    <xf numFmtId="0" fontId="23" fillId="22" borderId="0" applyNumberFormat="0" applyBorder="0" applyAlignment="0" applyProtection="0">
      <alignment vertical="center"/>
    </xf>
    <xf numFmtId="0" fontId="27" fillId="0" borderId="0" applyNumberFormat="0" applyFill="0" applyBorder="0" applyAlignment="0" applyProtection="0">
      <alignment vertical="center"/>
    </xf>
    <xf numFmtId="0" fontId="17" fillId="0" borderId="0">
      <alignment vertical="center"/>
    </xf>
    <xf numFmtId="0" fontId="12" fillId="0" borderId="0">
      <alignment vertical="center"/>
    </xf>
    <xf numFmtId="0" fontId="23" fillId="22" borderId="0" applyNumberFormat="0" applyBorder="0" applyAlignment="0" applyProtection="0">
      <alignment vertical="center"/>
    </xf>
    <xf numFmtId="0" fontId="17" fillId="0" borderId="0">
      <alignment vertical="center"/>
    </xf>
    <xf numFmtId="0" fontId="22" fillId="0" borderId="0" applyNumberFormat="0" applyFill="0" applyBorder="0" applyAlignment="0" applyProtection="0">
      <alignment vertical="center"/>
    </xf>
    <xf numFmtId="0" fontId="12" fillId="0" borderId="0">
      <alignment vertical="center"/>
    </xf>
    <xf numFmtId="0" fontId="23" fillId="22" borderId="0" applyNumberFormat="0" applyBorder="0" applyAlignment="0" applyProtection="0">
      <alignment vertical="center"/>
    </xf>
    <xf numFmtId="0" fontId="23" fillId="22" borderId="0" applyNumberFormat="0" applyBorder="0" applyAlignment="0" applyProtection="0">
      <alignment vertical="center"/>
    </xf>
    <xf numFmtId="0" fontId="12" fillId="0" borderId="0">
      <alignment vertical="center"/>
    </xf>
    <xf numFmtId="0" fontId="17" fillId="0" borderId="0">
      <alignment vertical="center"/>
    </xf>
    <xf numFmtId="0" fontId="23" fillId="22" borderId="0" applyNumberFormat="0" applyBorder="0" applyAlignment="0" applyProtection="0">
      <alignment vertical="center"/>
    </xf>
    <xf numFmtId="0" fontId="12" fillId="0" borderId="0">
      <alignment vertical="center"/>
    </xf>
    <xf numFmtId="0" fontId="17" fillId="0" borderId="0">
      <alignment vertical="center"/>
    </xf>
    <xf numFmtId="0" fontId="24" fillId="11" borderId="0" applyNumberFormat="0" applyBorder="0" applyAlignment="0" applyProtection="0">
      <alignment vertical="center"/>
    </xf>
    <xf numFmtId="0" fontId="37" fillId="17" borderId="13" applyNumberFormat="0" applyAlignment="0" applyProtection="0">
      <alignment vertical="center"/>
    </xf>
    <xf numFmtId="0" fontId="24" fillId="11" borderId="0" applyNumberFormat="0" applyBorder="0" applyAlignment="0" applyProtection="0">
      <alignment vertical="center"/>
    </xf>
    <xf numFmtId="0" fontId="24" fillId="11" borderId="0" applyNumberFormat="0" applyBorder="0" applyAlignment="0" applyProtection="0">
      <alignment vertical="center"/>
    </xf>
    <xf numFmtId="0" fontId="37" fillId="17" borderId="13" applyNumberFormat="0" applyAlignment="0" applyProtection="0">
      <alignment vertical="center"/>
    </xf>
    <xf numFmtId="0" fontId="12" fillId="0" borderId="0">
      <alignment vertical="center"/>
    </xf>
    <xf numFmtId="0" fontId="17" fillId="0" borderId="0">
      <alignment vertical="center"/>
    </xf>
    <xf numFmtId="0" fontId="24" fillId="11" borderId="0" applyNumberFormat="0" applyBorder="0" applyAlignment="0" applyProtection="0">
      <alignment vertical="center"/>
    </xf>
    <xf numFmtId="0" fontId="37" fillId="17" borderId="13" applyNumberFormat="0" applyAlignment="0" applyProtection="0">
      <alignment vertical="center"/>
    </xf>
    <xf numFmtId="0" fontId="24" fillId="11" borderId="0" applyNumberFormat="0" applyBorder="0" applyAlignment="0" applyProtection="0">
      <alignment vertical="center"/>
    </xf>
    <xf numFmtId="0" fontId="37" fillId="17" borderId="13" applyNumberFormat="0" applyAlignment="0" applyProtection="0">
      <alignment vertical="center"/>
    </xf>
    <xf numFmtId="0" fontId="37" fillId="17" borderId="13" applyNumberFormat="0" applyAlignment="0" applyProtection="0">
      <alignment vertical="center"/>
    </xf>
    <xf numFmtId="0" fontId="24" fillId="11" borderId="0" applyNumberFormat="0" applyBorder="0" applyAlignment="0" applyProtection="0">
      <alignment vertical="center"/>
    </xf>
    <xf numFmtId="0" fontId="37" fillId="17" borderId="13" applyNumberFormat="0" applyAlignment="0" applyProtection="0">
      <alignment vertical="center"/>
    </xf>
    <xf numFmtId="0" fontId="24" fillId="11" borderId="0" applyNumberFormat="0" applyBorder="0" applyAlignment="0" applyProtection="0">
      <alignment vertical="center"/>
    </xf>
    <xf numFmtId="0" fontId="37" fillId="17" borderId="13" applyNumberFormat="0" applyAlignment="0" applyProtection="0">
      <alignment vertical="center"/>
    </xf>
    <xf numFmtId="0" fontId="24" fillId="11" borderId="0" applyNumberFormat="0" applyBorder="0" applyAlignment="0" applyProtection="0">
      <alignment vertical="center"/>
    </xf>
    <xf numFmtId="0" fontId="24" fillId="11" borderId="0" applyNumberFormat="0" applyBorder="0" applyAlignment="0" applyProtection="0">
      <alignment vertical="center"/>
    </xf>
    <xf numFmtId="0" fontId="24" fillId="11" borderId="0" applyNumberFormat="0" applyBorder="0" applyAlignment="0" applyProtection="0">
      <alignment vertical="center"/>
    </xf>
    <xf numFmtId="0" fontId="12" fillId="0" borderId="0">
      <alignment vertical="center"/>
    </xf>
    <xf numFmtId="0" fontId="24" fillId="11" borderId="0" applyNumberFormat="0" applyBorder="0" applyAlignment="0" applyProtection="0">
      <alignment vertical="center"/>
    </xf>
    <xf numFmtId="0" fontId="24" fillId="11" borderId="0" applyNumberFormat="0" applyBorder="0" applyAlignment="0" applyProtection="0">
      <alignment vertical="center"/>
    </xf>
    <xf numFmtId="0" fontId="24" fillId="11" borderId="0" applyNumberFormat="0" applyBorder="0" applyAlignment="0" applyProtection="0">
      <alignment vertical="center"/>
    </xf>
    <xf numFmtId="0" fontId="24" fillId="11" borderId="0" applyNumberFormat="0" applyBorder="0" applyAlignment="0" applyProtection="0">
      <alignment vertical="center"/>
    </xf>
    <xf numFmtId="0" fontId="24" fillId="11" borderId="0" applyNumberFormat="0" applyBorder="0" applyAlignment="0" applyProtection="0">
      <alignment vertical="center"/>
    </xf>
    <xf numFmtId="0" fontId="24" fillId="11" borderId="0" applyNumberFormat="0" applyBorder="0" applyAlignment="0" applyProtection="0">
      <alignment vertical="center"/>
    </xf>
    <xf numFmtId="0" fontId="48" fillId="10" borderId="13" applyNumberFormat="0" applyAlignment="0" applyProtection="0">
      <alignment vertical="center"/>
    </xf>
    <xf numFmtId="0" fontId="24" fillId="11" borderId="0" applyNumberFormat="0" applyBorder="0" applyAlignment="0" applyProtection="0">
      <alignment vertical="center"/>
    </xf>
    <xf numFmtId="0" fontId="24" fillId="11" borderId="0" applyNumberFormat="0" applyBorder="0" applyAlignment="0" applyProtection="0">
      <alignment vertical="center"/>
    </xf>
    <xf numFmtId="0" fontId="38" fillId="0" borderId="0" applyNumberFormat="0" applyFill="0" applyBorder="0" applyAlignment="0" applyProtection="0">
      <alignment vertical="center"/>
    </xf>
    <xf numFmtId="0" fontId="24" fillId="11" borderId="0" applyNumberFormat="0" applyBorder="0" applyAlignment="0" applyProtection="0">
      <alignment vertical="center"/>
    </xf>
    <xf numFmtId="0" fontId="38" fillId="0" borderId="0" applyNumberFormat="0" applyFill="0" applyBorder="0" applyAlignment="0" applyProtection="0">
      <alignment vertical="center"/>
    </xf>
    <xf numFmtId="0" fontId="24" fillId="11" borderId="0" applyNumberFormat="0" applyBorder="0" applyAlignment="0" applyProtection="0">
      <alignment vertical="center"/>
    </xf>
    <xf numFmtId="0" fontId="17" fillId="0" borderId="0">
      <alignment vertical="center"/>
    </xf>
    <xf numFmtId="0" fontId="24" fillId="11" borderId="0" applyNumberFormat="0" applyBorder="0" applyAlignment="0" applyProtection="0">
      <alignment vertical="center"/>
    </xf>
    <xf numFmtId="0" fontId="17" fillId="0" borderId="0">
      <alignment vertical="center"/>
    </xf>
    <xf numFmtId="0" fontId="38" fillId="0" borderId="0" applyNumberFormat="0" applyFill="0" applyBorder="0" applyAlignment="0" applyProtection="0">
      <alignment vertical="center"/>
    </xf>
    <xf numFmtId="0" fontId="24" fillId="11" borderId="0" applyNumberFormat="0" applyBorder="0" applyAlignment="0" applyProtection="0">
      <alignment vertical="center"/>
    </xf>
    <xf numFmtId="0" fontId="17" fillId="0" borderId="0">
      <alignment vertical="center"/>
    </xf>
    <xf numFmtId="0" fontId="35" fillId="0" borderId="0" applyNumberFormat="0" applyFill="0" applyBorder="0" applyAlignment="0" applyProtection="0">
      <alignment vertical="center"/>
    </xf>
    <xf numFmtId="0" fontId="23" fillId="22" borderId="0" applyNumberFormat="0" applyBorder="0" applyAlignment="0" applyProtection="0">
      <alignment vertical="center"/>
    </xf>
    <xf numFmtId="0" fontId="17" fillId="0" borderId="0">
      <alignment vertical="center"/>
    </xf>
    <xf numFmtId="0" fontId="12" fillId="0" borderId="0">
      <alignment vertical="center"/>
    </xf>
    <xf numFmtId="0" fontId="24" fillId="3" borderId="0" applyNumberFormat="0" applyBorder="0" applyAlignment="0" applyProtection="0">
      <alignment vertical="center"/>
    </xf>
    <xf numFmtId="0" fontId="27" fillId="0" borderId="14" applyNumberFormat="0" applyFill="0" applyAlignment="0" applyProtection="0">
      <alignment vertical="center"/>
    </xf>
    <xf numFmtId="0" fontId="24" fillId="11" borderId="0" applyNumberFormat="0" applyBorder="0" applyAlignment="0" applyProtection="0">
      <alignment vertical="center"/>
    </xf>
    <xf numFmtId="0" fontId="17" fillId="0" borderId="0"/>
    <xf numFmtId="0" fontId="12" fillId="0" borderId="0">
      <alignment vertical="center"/>
    </xf>
    <xf numFmtId="0" fontId="24" fillId="3" borderId="0" applyNumberFormat="0" applyBorder="0" applyAlignment="0" applyProtection="0">
      <alignment vertical="center"/>
    </xf>
    <xf numFmtId="0" fontId="27" fillId="0" borderId="14" applyNumberFormat="0" applyFill="0" applyAlignment="0" applyProtection="0">
      <alignment vertical="center"/>
    </xf>
    <xf numFmtId="0" fontId="24" fillId="11" borderId="0" applyNumberFormat="0" applyBorder="0" applyAlignment="0" applyProtection="0">
      <alignment vertical="center"/>
    </xf>
    <xf numFmtId="0" fontId="24" fillId="3" borderId="0" applyNumberFormat="0" applyBorder="0" applyAlignment="0" applyProtection="0">
      <alignment vertical="center"/>
    </xf>
    <xf numFmtId="0" fontId="12" fillId="0" borderId="0">
      <alignment vertical="center"/>
    </xf>
    <xf numFmtId="0" fontId="22" fillId="0" borderId="8" applyNumberFormat="0" applyFill="0" applyAlignment="0" applyProtection="0">
      <alignment vertical="center"/>
    </xf>
    <xf numFmtId="0" fontId="24" fillId="11" borderId="0" applyNumberFormat="0" applyBorder="0" applyAlignment="0" applyProtection="0">
      <alignment vertical="center"/>
    </xf>
    <xf numFmtId="0" fontId="24" fillId="3"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4" fillId="11" borderId="0" applyNumberFormat="0" applyBorder="0" applyAlignment="0" applyProtection="0">
      <alignment vertical="center"/>
    </xf>
    <xf numFmtId="0" fontId="24" fillId="3"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27" fillId="0" borderId="14" applyNumberFormat="0" applyFill="0" applyAlignment="0" applyProtection="0">
      <alignment vertical="center"/>
    </xf>
    <xf numFmtId="0" fontId="21" fillId="5" borderId="0" applyNumberFormat="0" applyBorder="0" applyAlignment="0" applyProtection="0">
      <alignment vertical="center"/>
    </xf>
    <xf numFmtId="0" fontId="24" fillId="11" borderId="0" applyNumberFormat="0" applyBorder="0" applyAlignment="0" applyProtection="0">
      <alignment vertical="center"/>
    </xf>
    <xf numFmtId="0" fontId="24" fillId="11" borderId="0" applyNumberFormat="0" applyBorder="0" applyAlignment="0" applyProtection="0">
      <alignment vertical="center"/>
    </xf>
    <xf numFmtId="0" fontId="24" fillId="11"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4" fillId="11" borderId="0" applyNumberFormat="0" applyBorder="0" applyAlignment="0" applyProtection="0">
      <alignment vertical="center"/>
    </xf>
    <xf numFmtId="0" fontId="12" fillId="0" borderId="0">
      <alignment vertical="center"/>
    </xf>
    <xf numFmtId="0" fontId="24" fillId="11" borderId="0" applyNumberFormat="0" applyBorder="0" applyAlignment="0" applyProtection="0">
      <alignment vertical="center"/>
    </xf>
    <xf numFmtId="0" fontId="24" fillId="11" borderId="0" applyNumberFormat="0" applyBorder="0" applyAlignment="0" applyProtection="0">
      <alignment vertical="center"/>
    </xf>
    <xf numFmtId="0" fontId="12" fillId="0" borderId="0">
      <alignment vertical="center"/>
    </xf>
    <xf numFmtId="0" fontId="24" fillId="11"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24" fillId="11" borderId="0" applyNumberFormat="0" applyBorder="0" applyAlignment="0" applyProtection="0">
      <alignment vertical="center"/>
    </xf>
    <xf numFmtId="0" fontId="17" fillId="0" borderId="0">
      <alignment vertical="center"/>
    </xf>
    <xf numFmtId="0" fontId="17" fillId="0" borderId="0">
      <alignment vertical="center"/>
    </xf>
    <xf numFmtId="0" fontId="12" fillId="0" borderId="0">
      <alignment vertical="center"/>
    </xf>
    <xf numFmtId="0" fontId="24" fillId="11"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2" fillId="0" borderId="0">
      <alignment vertical="center"/>
    </xf>
    <xf numFmtId="0" fontId="24" fillId="11" borderId="0" applyNumberFormat="0" applyBorder="0" applyAlignment="0" applyProtection="0">
      <alignment vertical="center"/>
    </xf>
    <xf numFmtId="0" fontId="17" fillId="0" borderId="0">
      <alignment vertical="center"/>
    </xf>
    <xf numFmtId="0" fontId="12" fillId="0" borderId="0">
      <alignment vertical="center"/>
    </xf>
    <xf numFmtId="0" fontId="17" fillId="0" borderId="0">
      <alignment vertical="center"/>
    </xf>
    <xf numFmtId="0" fontId="21" fillId="5"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24" fillId="11" borderId="0" applyNumberFormat="0" applyBorder="0" applyAlignment="0" applyProtection="0">
      <alignment vertical="center"/>
    </xf>
    <xf numFmtId="0" fontId="17" fillId="0" borderId="0">
      <alignment vertical="center"/>
    </xf>
    <xf numFmtId="0" fontId="12" fillId="0" borderId="0">
      <alignment vertical="center"/>
    </xf>
    <xf numFmtId="0" fontId="24" fillId="11" borderId="0" applyNumberFormat="0" applyBorder="0" applyAlignment="0" applyProtection="0">
      <alignment vertical="center"/>
    </xf>
    <xf numFmtId="0" fontId="24" fillId="11" borderId="0" applyNumberFormat="0" applyBorder="0" applyAlignment="0" applyProtection="0">
      <alignment vertical="center"/>
    </xf>
    <xf numFmtId="0" fontId="12" fillId="0" borderId="0">
      <alignment vertical="center"/>
    </xf>
    <xf numFmtId="0" fontId="17" fillId="0" borderId="0">
      <alignment vertical="center"/>
    </xf>
    <xf numFmtId="0" fontId="24" fillId="11" borderId="0" applyNumberFormat="0" applyBorder="0" applyAlignment="0" applyProtection="0">
      <alignment vertical="center"/>
    </xf>
    <xf numFmtId="0" fontId="12" fillId="0" borderId="0">
      <alignment vertical="center"/>
    </xf>
    <xf numFmtId="0" fontId="17" fillId="0" borderId="0">
      <alignment vertical="center"/>
    </xf>
    <xf numFmtId="0" fontId="24" fillId="11" borderId="0" applyNumberFormat="0" applyBorder="0" applyAlignment="0" applyProtection="0">
      <alignment vertical="center"/>
    </xf>
    <xf numFmtId="0" fontId="24" fillId="11" borderId="0" applyNumberFormat="0" applyBorder="0" applyAlignment="0" applyProtection="0">
      <alignment vertical="center"/>
    </xf>
    <xf numFmtId="0" fontId="24" fillId="11" borderId="0" applyNumberFormat="0" applyBorder="0" applyAlignment="0" applyProtection="0">
      <alignment vertical="center"/>
    </xf>
    <xf numFmtId="0" fontId="12" fillId="0" borderId="0">
      <alignment vertical="center"/>
    </xf>
    <xf numFmtId="0" fontId="24" fillId="11" borderId="0" applyNumberFormat="0" applyBorder="0" applyAlignment="0" applyProtection="0">
      <alignment vertical="center"/>
    </xf>
    <xf numFmtId="0" fontId="24" fillId="7" borderId="0" applyNumberFormat="0" applyBorder="0" applyAlignment="0" applyProtection="0">
      <alignment vertical="center"/>
    </xf>
    <xf numFmtId="0" fontId="42" fillId="0" borderId="16" applyNumberFormat="0" applyFill="0" applyAlignment="0" applyProtection="0">
      <alignment vertical="center"/>
    </xf>
    <xf numFmtId="0" fontId="12" fillId="0" borderId="0">
      <alignment vertical="center"/>
    </xf>
    <xf numFmtId="0" fontId="24" fillId="7" borderId="0" applyNumberFormat="0" applyBorder="0" applyAlignment="0" applyProtection="0">
      <alignment vertical="center"/>
    </xf>
    <xf numFmtId="0" fontId="24" fillId="7" borderId="0" applyNumberFormat="0" applyBorder="0" applyAlignment="0" applyProtection="0">
      <alignment vertical="center"/>
    </xf>
    <xf numFmtId="0" fontId="24" fillId="7" borderId="0" applyNumberFormat="0" applyBorder="0" applyAlignment="0" applyProtection="0">
      <alignment vertical="center"/>
    </xf>
    <xf numFmtId="0" fontId="12" fillId="0" borderId="0">
      <alignment vertical="center"/>
    </xf>
    <xf numFmtId="0" fontId="24" fillId="7" borderId="0" applyNumberFormat="0" applyBorder="0" applyAlignment="0" applyProtection="0">
      <alignment vertical="center"/>
    </xf>
    <xf numFmtId="0" fontId="12" fillId="0" borderId="0">
      <alignment vertical="center"/>
    </xf>
    <xf numFmtId="0" fontId="24" fillId="6" borderId="0" applyNumberFormat="0" applyBorder="0" applyAlignment="0" applyProtection="0">
      <alignment vertical="center"/>
    </xf>
    <xf numFmtId="0" fontId="24" fillId="7" borderId="0" applyNumberFormat="0" applyBorder="0" applyAlignment="0" applyProtection="0">
      <alignment vertical="center"/>
    </xf>
    <xf numFmtId="0" fontId="12" fillId="0" borderId="0">
      <alignment vertical="center"/>
    </xf>
    <xf numFmtId="0" fontId="24" fillId="7" borderId="0" applyNumberFormat="0" applyBorder="0" applyAlignment="0" applyProtection="0">
      <alignment vertical="center"/>
    </xf>
    <xf numFmtId="0" fontId="12" fillId="0" borderId="0">
      <alignment vertical="center"/>
    </xf>
    <xf numFmtId="0" fontId="17" fillId="0" borderId="0">
      <alignment vertical="center"/>
    </xf>
    <xf numFmtId="0" fontId="24" fillId="7"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24" fillId="7" borderId="0" applyNumberFormat="0" applyBorder="0" applyAlignment="0" applyProtection="0">
      <alignment vertical="center"/>
    </xf>
    <xf numFmtId="0" fontId="24" fillId="7" borderId="0" applyNumberFormat="0" applyBorder="0" applyAlignment="0" applyProtection="0">
      <alignment vertical="center"/>
    </xf>
    <xf numFmtId="0" fontId="12" fillId="0" borderId="0">
      <alignment vertical="center"/>
    </xf>
    <xf numFmtId="0" fontId="24" fillId="7"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24" fillId="7" borderId="0" applyNumberFormat="0" applyBorder="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27" fillId="0" borderId="14" applyNumberFormat="0" applyFill="0" applyAlignment="0" applyProtection="0">
      <alignment vertical="center"/>
    </xf>
    <xf numFmtId="0" fontId="24" fillId="7" borderId="0" applyNumberFormat="0" applyBorder="0" applyAlignment="0" applyProtection="0">
      <alignment vertical="center"/>
    </xf>
    <xf numFmtId="0" fontId="17" fillId="0" borderId="0">
      <alignment vertical="center"/>
    </xf>
    <xf numFmtId="0" fontId="17" fillId="0" borderId="0">
      <alignment vertical="center"/>
    </xf>
    <xf numFmtId="0" fontId="12" fillId="0" borderId="0">
      <alignment vertical="center"/>
    </xf>
    <xf numFmtId="0" fontId="27" fillId="0" borderId="14" applyNumberFormat="0" applyFill="0" applyAlignment="0" applyProtection="0">
      <alignment vertical="center"/>
    </xf>
    <xf numFmtId="0" fontId="24" fillId="7" borderId="0" applyNumberFormat="0" applyBorder="0" applyAlignment="0" applyProtection="0">
      <alignment vertical="center"/>
    </xf>
    <xf numFmtId="0" fontId="17" fillId="0" borderId="0">
      <alignment vertical="center"/>
    </xf>
    <xf numFmtId="0" fontId="23" fillId="10" borderId="0" applyNumberFormat="0" applyBorder="0" applyAlignment="0" applyProtection="0">
      <alignment vertical="center"/>
    </xf>
    <xf numFmtId="0" fontId="12" fillId="0" borderId="0">
      <alignment vertical="center"/>
    </xf>
    <xf numFmtId="0" fontId="23" fillId="10" borderId="0" applyNumberFormat="0" applyBorder="0" applyAlignment="0" applyProtection="0">
      <alignment vertical="center"/>
    </xf>
    <xf numFmtId="0" fontId="12" fillId="0" borderId="0">
      <alignment vertical="center"/>
    </xf>
    <xf numFmtId="0" fontId="17" fillId="0" borderId="0">
      <alignment vertical="center"/>
    </xf>
    <xf numFmtId="0" fontId="23" fillId="10"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3" fillId="10" borderId="0" applyNumberFormat="0" applyBorder="0" applyAlignment="0" applyProtection="0">
      <alignment vertical="center"/>
    </xf>
    <xf numFmtId="0" fontId="17" fillId="0" borderId="0">
      <alignment vertical="center"/>
    </xf>
    <xf numFmtId="0" fontId="12" fillId="0" borderId="0">
      <alignment vertical="center"/>
    </xf>
    <xf numFmtId="0" fontId="23" fillId="10" borderId="0" applyNumberFormat="0" applyBorder="0" applyAlignment="0" applyProtection="0">
      <alignment vertical="center"/>
    </xf>
    <xf numFmtId="0" fontId="12" fillId="0" borderId="0">
      <alignment vertical="center"/>
    </xf>
    <xf numFmtId="0" fontId="23" fillId="10" borderId="0" applyNumberFormat="0" applyBorder="0" applyAlignment="0" applyProtection="0">
      <alignment vertical="center"/>
    </xf>
    <xf numFmtId="0" fontId="12" fillId="0" borderId="0">
      <alignment vertical="center"/>
    </xf>
    <xf numFmtId="0" fontId="24" fillId="16" borderId="0" applyNumberFormat="0" applyBorder="0" applyAlignment="0" applyProtection="0">
      <alignment vertical="center"/>
    </xf>
    <xf numFmtId="0" fontId="24" fillId="16" borderId="0" applyNumberFormat="0" applyBorder="0" applyAlignment="0" applyProtection="0">
      <alignment vertical="center"/>
    </xf>
    <xf numFmtId="0" fontId="24" fillId="16" borderId="0" applyNumberFormat="0" applyBorder="0" applyAlignment="0" applyProtection="0">
      <alignment vertical="center"/>
    </xf>
    <xf numFmtId="0" fontId="24" fillId="16" borderId="0" applyNumberFormat="0" applyBorder="0" applyAlignment="0" applyProtection="0">
      <alignment vertical="center"/>
    </xf>
    <xf numFmtId="0" fontId="27" fillId="0" borderId="14" applyNumberFormat="0" applyFill="0" applyAlignment="0" applyProtection="0">
      <alignment vertical="center"/>
    </xf>
    <xf numFmtId="0" fontId="24" fillId="16" borderId="0" applyNumberFormat="0" applyBorder="0" applyAlignment="0" applyProtection="0">
      <alignment vertical="center"/>
    </xf>
    <xf numFmtId="0" fontId="24" fillId="16" borderId="0" applyNumberFormat="0" applyBorder="0" applyAlignment="0" applyProtection="0">
      <alignment vertical="center"/>
    </xf>
    <xf numFmtId="0" fontId="37" fillId="17" borderId="13" applyNumberFormat="0" applyAlignment="0" applyProtection="0">
      <alignment vertical="center"/>
    </xf>
    <xf numFmtId="0" fontId="24" fillId="16" borderId="0" applyNumberFormat="0" applyBorder="0" applyAlignment="0" applyProtection="0">
      <alignment vertical="center"/>
    </xf>
    <xf numFmtId="0" fontId="37" fillId="17" borderId="13" applyNumberFormat="0" applyAlignment="0" applyProtection="0">
      <alignment vertical="center"/>
    </xf>
    <xf numFmtId="0" fontId="12" fillId="0" borderId="0">
      <alignment vertical="center"/>
    </xf>
    <xf numFmtId="0" fontId="24" fillId="16" borderId="0" applyNumberFormat="0" applyBorder="0" applyAlignment="0" applyProtection="0">
      <alignment vertical="center"/>
    </xf>
    <xf numFmtId="0" fontId="12" fillId="0" borderId="0">
      <alignment vertical="center"/>
    </xf>
    <xf numFmtId="0" fontId="12" fillId="0" borderId="0">
      <alignment vertical="center"/>
    </xf>
    <xf numFmtId="0" fontId="26" fillId="0" borderId="7" applyNumberFormat="0" applyFill="0" applyAlignment="0" applyProtection="0">
      <alignment vertical="center"/>
    </xf>
    <xf numFmtId="0" fontId="23" fillId="10" borderId="0" applyNumberFormat="0" applyBorder="0" applyAlignment="0" applyProtection="0">
      <alignment vertical="center"/>
    </xf>
    <xf numFmtId="0" fontId="23" fillId="10" borderId="0" applyNumberFormat="0" applyBorder="0" applyAlignment="0" applyProtection="0">
      <alignment vertical="center"/>
    </xf>
    <xf numFmtId="0" fontId="23" fillId="10" borderId="0" applyNumberFormat="0" applyBorder="0" applyAlignment="0" applyProtection="0">
      <alignment vertical="center"/>
    </xf>
    <xf numFmtId="0" fontId="23" fillId="10" borderId="0" applyNumberFormat="0" applyBorder="0" applyAlignment="0" applyProtection="0">
      <alignment vertical="center"/>
    </xf>
    <xf numFmtId="0" fontId="23" fillId="10" borderId="0" applyNumberFormat="0" applyBorder="0" applyAlignment="0" applyProtection="0">
      <alignment vertical="center"/>
    </xf>
    <xf numFmtId="0" fontId="23" fillId="10" borderId="0" applyNumberFormat="0" applyBorder="0" applyAlignment="0" applyProtection="0">
      <alignment vertical="center"/>
    </xf>
    <xf numFmtId="0" fontId="12" fillId="0" borderId="0">
      <alignment vertical="center"/>
    </xf>
    <xf numFmtId="0" fontId="23" fillId="10" borderId="0" applyNumberFormat="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23" fillId="10" borderId="0" applyNumberFormat="0" applyBorder="0" applyAlignment="0" applyProtection="0">
      <alignment vertical="center"/>
    </xf>
    <xf numFmtId="0" fontId="37" fillId="17" borderId="13" applyNumberFormat="0" applyAlignment="0" applyProtection="0">
      <alignment vertical="center"/>
    </xf>
    <xf numFmtId="0" fontId="22" fillId="0" borderId="8" applyNumberFormat="0" applyFill="0" applyAlignment="0" applyProtection="0">
      <alignment vertical="center"/>
    </xf>
    <xf numFmtId="0" fontId="23" fillId="10" borderId="0" applyNumberFormat="0" applyBorder="0" applyAlignment="0" applyProtection="0">
      <alignment vertical="center"/>
    </xf>
    <xf numFmtId="0" fontId="23" fillId="10" borderId="0" applyNumberFormat="0" applyBorder="0" applyAlignment="0" applyProtection="0">
      <alignment vertical="center"/>
    </xf>
    <xf numFmtId="0" fontId="37" fillId="17" borderId="13" applyNumberFormat="0" applyAlignment="0" applyProtection="0">
      <alignment vertical="center"/>
    </xf>
    <xf numFmtId="0" fontId="12" fillId="0" borderId="0">
      <alignment vertical="center"/>
    </xf>
    <xf numFmtId="0" fontId="23" fillId="10"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4" fillId="24" borderId="0" applyNumberFormat="0" applyBorder="0" applyAlignment="0" applyProtection="0">
      <alignment vertical="center"/>
    </xf>
    <xf numFmtId="0" fontId="23" fillId="10"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24" fillId="24" borderId="0" applyNumberFormat="0" applyBorder="0" applyAlignment="0" applyProtection="0">
      <alignment vertical="center"/>
    </xf>
    <xf numFmtId="0" fontId="23" fillId="10" borderId="0" applyNumberFormat="0" applyBorder="0" applyAlignment="0" applyProtection="0">
      <alignment vertical="center"/>
    </xf>
    <xf numFmtId="0" fontId="12" fillId="0" borderId="0">
      <alignment vertical="center"/>
    </xf>
    <xf numFmtId="0" fontId="12" fillId="0" borderId="0">
      <alignment vertical="center"/>
    </xf>
    <xf numFmtId="0" fontId="24" fillId="24" borderId="0" applyNumberFormat="0" applyBorder="0" applyAlignment="0" applyProtection="0">
      <alignment vertical="center"/>
    </xf>
    <xf numFmtId="0" fontId="23" fillId="10"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2" fillId="0" borderId="8" applyNumberFormat="0" applyFill="0" applyAlignment="0" applyProtection="0">
      <alignment vertical="center"/>
    </xf>
    <xf numFmtId="0" fontId="24" fillId="24" borderId="0" applyNumberFormat="0" applyBorder="0" applyAlignment="0" applyProtection="0">
      <alignment vertical="center"/>
    </xf>
    <xf numFmtId="0" fontId="23" fillId="10" borderId="0" applyNumberFormat="0" applyBorder="0" applyAlignment="0" applyProtection="0">
      <alignment vertical="center"/>
    </xf>
    <xf numFmtId="0" fontId="12" fillId="0" borderId="0">
      <alignment vertical="center"/>
    </xf>
    <xf numFmtId="0" fontId="12" fillId="0" borderId="0">
      <alignment vertical="center"/>
    </xf>
    <xf numFmtId="0" fontId="22" fillId="0" borderId="8" applyNumberFormat="0" applyFill="0" applyAlignment="0" applyProtection="0">
      <alignment vertical="center"/>
    </xf>
    <xf numFmtId="0" fontId="22" fillId="0" borderId="8" applyNumberFormat="0" applyFill="0" applyAlignment="0" applyProtection="0">
      <alignment vertical="center"/>
    </xf>
    <xf numFmtId="0" fontId="24" fillId="24" borderId="0" applyNumberFormat="0" applyBorder="0" applyAlignment="0" applyProtection="0">
      <alignment vertical="center"/>
    </xf>
    <xf numFmtId="0" fontId="23" fillId="10" borderId="0" applyNumberFormat="0" applyBorder="0" applyAlignment="0" applyProtection="0">
      <alignment vertical="center"/>
    </xf>
    <xf numFmtId="0" fontId="12" fillId="0" borderId="0">
      <alignment vertical="center"/>
    </xf>
    <xf numFmtId="0" fontId="17" fillId="0" borderId="0">
      <alignment vertical="center"/>
    </xf>
    <xf numFmtId="0" fontId="23" fillId="10" borderId="0" applyNumberFormat="0" applyBorder="0" applyAlignment="0" applyProtection="0">
      <alignment vertical="center"/>
    </xf>
    <xf numFmtId="0" fontId="17" fillId="0" borderId="0">
      <alignment vertical="center"/>
    </xf>
    <xf numFmtId="0" fontId="17" fillId="0" borderId="0">
      <alignment vertical="center"/>
    </xf>
    <xf numFmtId="0" fontId="23" fillId="10" borderId="0" applyNumberFormat="0" applyBorder="0" applyAlignment="0" applyProtection="0">
      <alignment vertical="center"/>
    </xf>
    <xf numFmtId="0" fontId="12" fillId="0" borderId="0">
      <alignment vertical="center"/>
    </xf>
    <xf numFmtId="0" fontId="24" fillId="16" borderId="0" applyNumberFormat="0" applyBorder="0" applyAlignment="0" applyProtection="0">
      <alignment vertical="center"/>
    </xf>
    <xf numFmtId="0" fontId="17" fillId="0" borderId="0">
      <alignment vertical="center"/>
    </xf>
    <xf numFmtId="0" fontId="24" fillId="16" borderId="0" applyNumberFormat="0" applyBorder="0" applyAlignment="0" applyProtection="0">
      <alignment vertical="center"/>
    </xf>
    <xf numFmtId="0" fontId="37" fillId="17" borderId="13" applyNumberFormat="0" applyAlignment="0" applyProtection="0">
      <alignment vertical="center"/>
    </xf>
    <xf numFmtId="0" fontId="24" fillId="16" borderId="0" applyNumberFormat="0" applyBorder="0" applyAlignment="0" applyProtection="0">
      <alignment vertical="center"/>
    </xf>
    <xf numFmtId="0" fontId="37" fillId="17" borderId="13" applyNumberFormat="0" applyAlignment="0" applyProtection="0">
      <alignment vertical="center"/>
    </xf>
    <xf numFmtId="0" fontId="24" fillId="16" borderId="0" applyNumberFormat="0" applyBorder="0" applyAlignment="0" applyProtection="0">
      <alignment vertical="center"/>
    </xf>
    <xf numFmtId="0" fontId="12" fillId="0" borderId="0">
      <alignment vertical="center"/>
    </xf>
    <xf numFmtId="0" fontId="17" fillId="0" borderId="0">
      <alignment vertical="center"/>
    </xf>
    <xf numFmtId="0" fontId="24" fillId="16" borderId="0" applyNumberFormat="0" applyBorder="0" applyAlignment="0" applyProtection="0">
      <alignment vertical="center"/>
    </xf>
    <xf numFmtId="0" fontId="12" fillId="0" borderId="0">
      <alignment vertical="center"/>
    </xf>
    <xf numFmtId="0" fontId="24" fillId="16" borderId="0" applyNumberFormat="0" applyBorder="0" applyAlignment="0" applyProtection="0">
      <alignment vertical="center"/>
    </xf>
    <xf numFmtId="0" fontId="12" fillId="0" borderId="0">
      <alignment vertical="center"/>
    </xf>
    <xf numFmtId="0" fontId="24" fillId="16" borderId="0" applyNumberFormat="0" applyBorder="0" applyAlignment="0" applyProtection="0">
      <alignment vertical="center"/>
    </xf>
    <xf numFmtId="0" fontId="12" fillId="0" borderId="0">
      <alignment vertical="center"/>
    </xf>
    <xf numFmtId="0" fontId="17" fillId="0" borderId="0">
      <alignment vertical="center"/>
    </xf>
    <xf numFmtId="0" fontId="22" fillId="0" borderId="0" applyNumberFormat="0" applyFill="0" applyBorder="0" applyAlignment="0" applyProtection="0">
      <alignment vertical="center"/>
    </xf>
    <xf numFmtId="0" fontId="24" fillId="16" borderId="0" applyNumberFormat="0" applyBorder="0" applyAlignment="0" applyProtection="0">
      <alignment vertical="center"/>
    </xf>
    <xf numFmtId="0" fontId="12" fillId="0" borderId="0">
      <alignment vertical="center"/>
    </xf>
    <xf numFmtId="0" fontId="17" fillId="0" borderId="0">
      <alignment vertical="center"/>
    </xf>
    <xf numFmtId="0" fontId="24" fillId="16" borderId="0" applyNumberFormat="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24" fillId="24" borderId="0" applyNumberFormat="0" applyBorder="0" applyAlignment="0" applyProtection="0">
      <alignment vertical="center"/>
    </xf>
    <xf numFmtId="0" fontId="39" fillId="0" borderId="15" applyNumberFormat="0" applyFill="0" applyAlignment="0" applyProtection="0">
      <alignment vertical="center"/>
    </xf>
    <xf numFmtId="0" fontId="24" fillId="16" borderId="0" applyNumberFormat="0" applyBorder="0" applyAlignment="0" applyProtection="0">
      <alignment vertical="center"/>
    </xf>
    <xf numFmtId="0" fontId="17" fillId="0" borderId="0">
      <alignment vertical="center"/>
    </xf>
    <xf numFmtId="0" fontId="17" fillId="0" borderId="0">
      <alignment vertical="center"/>
    </xf>
    <xf numFmtId="0" fontId="24" fillId="24" borderId="0" applyNumberFormat="0" applyBorder="0" applyAlignment="0" applyProtection="0">
      <alignment vertical="center"/>
    </xf>
    <xf numFmtId="0" fontId="23" fillId="10"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20" fillId="0" borderId="0">
      <alignment vertical="center"/>
    </xf>
    <xf numFmtId="0" fontId="23" fillId="10" borderId="0" applyNumberFormat="0" applyBorder="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23" fillId="10" borderId="0" applyNumberFormat="0" applyBorder="0" applyAlignment="0" applyProtection="0">
      <alignment vertical="center"/>
    </xf>
    <xf numFmtId="0" fontId="12" fillId="0" borderId="0">
      <alignment vertical="center"/>
    </xf>
    <xf numFmtId="0" fontId="24" fillId="16" borderId="0" applyNumberFormat="0" applyBorder="0" applyAlignment="0" applyProtection="0">
      <alignment vertical="center"/>
    </xf>
    <xf numFmtId="0" fontId="24" fillId="16" borderId="0" applyNumberFormat="0" applyBorder="0" applyAlignment="0" applyProtection="0">
      <alignment vertical="center"/>
    </xf>
    <xf numFmtId="0" fontId="24" fillId="16" borderId="0" applyNumberFormat="0" applyBorder="0" applyAlignment="0" applyProtection="0">
      <alignment vertical="center"/>
    </xf>
    <xf numFmtId="0" fontId="12" fillId="0" borderId="0">
      <alignment vertical="center"/>
    </xf>
    <xf numFmtId="0" fontId="24" fillId="3" borderId="0" applyNumberFormat="0" applyBorder="0" applyAlignment="0" applyProtection="0">
      <alignment vertical="center"/>
    </xf>
    <xf numFmtId="0" fontId="27" fillId="0" borderId="14" applyNumberFormat="0" applyFill="0" applyAlignment="0" applyProtection="0">
      <alignment vertical="center"/>
    </xf>
    <xf numFmtId="0" fontId="24" fillId="16" borderId="0" applyNumberFormat="0" applyBorder="0" applyAlignment="0" applyProtection="0">
      <alignment vertical="center"/>
    </xf>
    <xf numFmtId="0" fontId="24" fillId="16" borderId="0" applyNumberFormat="0" applyBorder="0" applyAlignment="0" applyProtection="0">
      <alignment vertical="center"/>
    </xf>
    <xf numFmtId="0" fontId="21" fillId="5" borderId="0" applyNumberFormat="0" applyBorder="0" applyAlignment="0" applyProtection="0">
      <alignment vertical="center"/>
    </xf>
    <xf numFmtId="0" fontId="24" fillId="16" borderId="0" applyNumberFormat="0" applyBorder="0" applyAlignment="0" applyProtection="0">
      <alignment vertical="center"/>
    </xf>
    <xf numFmtId="0" fontId="24" fillId="24" borderId="0" applyNumberFormat="0" applyBorder="0" applyAlignment="0" applyProtection="0">
      <alignment vertical="center"/>
    </xf>
    <xf numFmtId="0" fontId="21" fillId="5" borderId="0" applyNumberFormat="0" applyBorder="0" applyAlignment="0" applyProtection="0">
      <alignment vertical="center"/>
    </xf>
    <xf numFmtId="0" fontId="24" fillId="16" borderId="0" applyNumberFormat="0" applyBorder="0" applyAlignment="0" applyProtection="0">
      <alignment vertical="center"/>
    </xf>
    <xf numFmtId="0" fontId="23" fillId="17" borderId="0" applyNumberFormat="0" applyBorder="0" applyAlignment="0" applyProtection="0">
      <alignment vertical="center"/>
    </xf>
    <xf numFmtId="0" fontId="24" fillId="16" borderId="0" applyNumberFormat="0" applyBorder="0" applyAlignment="0" applyProtection="0">
      <alignment vertical="center"/>
    </xf>
    <xf numFmtId="0" fontId="21" fillId="5" borderId="0" applyNumberFormat="0" applyBorder="0" applyAlignment="0" applyProtection="0">
      <alignment vertical="center"/>
    </xf>
    <xf numFmtId="0" fontId="24" fillId="16"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4" fillId="16"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4" fillId="16"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4" fillId="16"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24" fillId="6" borderId="0" applyNumberFormat="0" applyBorder="0" applyAlignment="0" applyProtection="0">
      <alignment vertical="center"/>
    </xf>
    <xf numFmtId="0" fontId="24" fillId="16"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24" fillId="6" borderId="0" applyNumberFormat="0" applyBorder="0" applyAlignment="0" applyProtection="0">
      <alignment vertical="center"/>
    </xf>
    <xf numFmtId="0" fontId="12" fillId="0" borderId="0">
      <alignment vertical="center"/>
    </xf>
    <xf numFmtId="0" fontId="24" fillId="16"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4" fillId="16"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17" fillId="0" borderId="0">
      <alignment vertical="center"/>
    </xf>
    <xf numFmtId="0" fontId="24" fillId="16"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4" fillId="16"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4" fillId="16" borderId="0" applyNumberFormat="0" applyBorder="0" applyAlignment="0" applyProtection="0">
      <alignment vertical="center"/>
    </xf>
    <xf numFmtId="0" fontId="24" fillId="16" borderId="0" applyNumberFormat="0" applyBorder="0" applyAlignment="0" applyProtection="0">
      <alignment vertical="center"/>
    </xf>
    <xf numFmtId="0" fontId="24" fillId="16" borderId="0" applyNumberFormat="0" applyBorder="0" applyAlignment="0" applyProtection="0">
      <alignment vertical="center"/>
    </xf>
    <xf numFmtId="0" fontId="24" fillId="16" borderId="0" applyNumberFormat="0" applyBorder="0" applyAlignment="0" applyProtection="0">
      <alignment vertical="center"/>
    </xf>
    <xf numFmtId="0" fontId="12" fillId="0" borderId="0">
      <alignment vertical="center"/>
    </xf>
    <xf numFmtId="0" fontId="24" fillId="16" borderId="0" applyNumberFormat="0" applyBorder="0" applyAlignment="0" applyProtection="0">
      <alignment vertical="center"/>
    </xf>
    <xf numFmtId="0" fontId="24" fillId="16" borderId="0" applyNumberFormat="0" applyBorder="0" applyAlignment="0" applyProtection="0">
      <alignment vertical="center"/>
    </xf>
    <xf numFmtId="0" fontId="12" fillId="0" borderId="0">
      <alignment vertical="center"/>
    </xf>
    <xf numFmtId="0" fontId="24" fillId="16" borderId="0" applyNumberFormat="0" applyBorder="0" applyAlignment="0" applyProtection="0">
      <alignment vertical="center"/>
    </xf>
    <xf numFmtId="0" fontId="17" fillId="0" borderId="0">
      <alignment vertical="center"/>
    </xf>
    <xf numFmtId="0" fontId="24" fillId="16" borderId="0" applyNumberFormat="0" applyBorder="0" applyAlignment="0" applyProtection="0">
      <alignment vertical="center"/>
    </xf>
    <xf numFmtId="0" fontId="24" fillId="16" borderId="0" applyNumberFormat="0" applyBorder="0" applyAlignment="0" applyProtection="0">
      <alignment vertical="center"/>
    </xf>
    <xf numFmtId="0" fontId="24" fillId="3" borderId="0" applyNumberFormat="0" applyBorder="0" applyAlignment="0" applyProtection="0">
      <alignment vertical="center"/>
    </xf>
    <xf numFmtId="0" fontId="27" fillId="0" borderId="14" applyNumberFormat="0" applyFill="0" applyAlignment="0" applyProtection="0">
      <alignment vertical="center"/>
    </xf>
    <xf numFmtId="0" fontId="24" fillId="3" borderId="0" applyNumberFormat="0" applyBorder="0" applyAlignment="0" applyProtection="0">
      <alignment vertical="center"/>
    </xf>
    <xf numFmtId="0" fontId="27" fillId="0" borderId="14" applyNumberFormat="0" applyFill="0" applyAlignment="0" applyProtection="0">
      <alignment vertical="center"/>
    </xf>
    <xf numFmtId="0" fontId="24" fillId="6" borderId="0" applyNumberFormat="0" applyBorder="0" applyAlignment="0" applyProtection="0">
      <alignment vertical="center"/>
    </xf>
    <xf numFmtId="0" fontId="24" fillId="3" borderId="0" applyNumberFormat="0" applyBorder="0" applyAlignment="0" applyProtection="0">
      <alignment vertical="center"/>
    </xf>
    <xf numFmtId="0" fontId="12" fillId="0" borderId="0">
      <alignment vertical="center"/>
    </xf>
    <xf numFmtId="0" fontId="22" fillId="0" borderId="8" applyNumberFormat="0" applyFill="0" applyAlignment="0" applyProtection="0">
      <alignment vertical="center"/>
    </xf>
    <xf numFmtId="0" fontId="24" fillId="3" borderId="0" applyNumberFormat="0" applyBorder="0" applyAlignment="0" applyProtection="0">
      <alignment vertical="center"/>
    </xf>
    <xf numFmtId="0" fontId="22" fillId="0" borderId="8" applyNumberFormat="0" applyFill="0" applyAlignment="0" applyProtection="0">
      <alignment vertical="center"/>
    </xf>
    <xf numFmtId="0" fontId="24" fillId="3" borderId="0" applyNumberFormat="0" applyBorder="0" applyAlignment="0" applyProtection="0">
      <alignment vertical="center"/>
    </xf>
    <xf numFmtId="0" fontId="21" fillId="5" borderId="0" applyNumberFormat="0" applyBorder="0" applyAlignment="0" applyProtection="0">
      <alignment vertical="center"/>
    </xf>
    <xf numFmtId="0" fontId="27" fillId="0" borderId="14" applyNumberFormat="0" applyFill="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4" fillId="3" borderId="0" applyNumberFormat="0" applyBorder="0" applyAlignment="0" applyProtection="0">
      <alignment vertical="center"/>
    </xf>
    <xf numFmtId="0" fontId="12" fillId="0" borderId="0">
      <alignment vertical="center"/>
    </xf>
    <xf numFmtId="0" fontId="12" fillId="0" borderId="0">
      <alignment vertical="center"/>
    </xf>
    <xf numFmtId="0" fontId="27" fillId="0" borderId="14" applyNumberFormat="0" applyFill="0" applyAlignment="0" applyProtection="0">
      <alignment vertical="center"/>
    </xf>
    <xf numFmtId="0" fontId="24" fillId="3" borderId="0" applyNumberFormat="0" applyBorder="0" applyAlignment="0" applyProtection="0">
      <alignment vertical="center"/>
    </xf>
    <xf numFmtId="0" fontId="20" fillId="0" borderId="0">
      <alignment vertical="center"/>
    </xf>
    <xf numFmtId="0" fontId="12" fillId="0" borderId="0">
      <alignment vertical="center"/>
    </xf>
    <xf numFmtId="0" fontId="12" fillId="0" borderId="0">
      <alignment vertical="center"/>
    </xf>
    <xf numFmtId="0" fontId="27" fillId="0" borderId="14" applyNumberFormat="0" applyFill="0" applyAlignment="0" applyProtection="0">
      <alignment vertical="center"/>
    </xf>
    <xf numFmtId="0" fontId="24" fillId="3" borderId="0" applyNumberFormat="0" applyBorder="0" applyAlignment="0" applyProtection="0">
      <alignment vertical="center"/>
    </xf>
    <xf numFmtId="0" fontId="20" fillId="0" borderId="0">
      <alignment vertical="center"/>
    </xf>
    <xf numFmtId="0" fontId="23" fillId="6" borderId="0" applyNumberFormat="0" applyBorder="0" applyAlignment="0" applyProtection="0">
      <alignment vertical="center"/>
    </xf>
    <xf numFmtId="0" fontId="12" fillId="0" borderId="0">
      <alignment vertical="center"/>
    </xf>
    <xf numFmtId="0" fontId="12" fillId="0" borderId="0">
      <alignment vertical="center"/>
    </xf>
    <xf numFmtId="0" fontId="23" fillId="6" borderId="0" applyNumberFormat="0" applyBorder="0" applyAlignment="0" applyProtection="0">
      <alignment vertical="center"/>
    </xf>
    <xf numFmtId="0" fontId="23" fillId="6" borderId="0" applyNumberFormat="0" applyBorder="0" applyAlignment="0" applyProtection="0">
      <alignment vertical="center"/>
    </xf>
    <xf numFmtId="0" fontId="23" fillId="6"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20" fillId="0" borderId="0">
      <alignment vertical="center"/>
    </xf>
    <xf numFmtId="0" fontId="12" fillId="0" borderId="0">
      <alignment vertical="center"/>
    </xf>
    <xf numFmtId="0" fontId="23" fillId="6" borderId="0" applyNumberFormat="0" applyBorder="0" applyAlignment="0" applyProtection="0">
      <alignment vertical="center"/>
    </xf>
    <xf numFmtId="0" fontId="17" fillId="0" borderId="0">
      <alignment vertical="center"/>
    </xf>
    <xf numFmtId="0" fontId="12" fillId="0" borderId="0">
      <alignment vertical="center"/>
    </xf>
    <xf numFmtId="0" fontId="23" fillId="6"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23" fillId="6" borderId="0" applyNumberFormat="0" applyBorder="0" applyAlignment="0" applyProtection="0">
      <alignment vertical="center"/>
    </xf>
    <xf numFmtId="0" fontId="12" fillId="0" borderId="0">
      <alignment vertical="center"/>
    </xf>
    <xf numFmtId="0" fontId="23" fillId="6"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23" fillId="6" borderId="0" applyNumberFormat="0" applyBorder="0" applyAlignment="0" applyProtection="0">
      <alignment vertical="center"/>
    </xf>
    <xf numFmtId="0" fontId="12" fillId="0" borderId="0">
      <alignment vertical="center"/>
    </xf>
    <xf numFmtId="0" fontId="23" fillId="6"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23" fillId="6" borderId="0" applyNumberFormat="0" applyBorder="0" applyAlignment="0" applyProtection="0">
      <alignment vertical="center"/>
    </xf>
    <xf numFmtId="0" fontId="17" fillId="0" borderId="0">
      <alignment vertical="center"/>
    </xf>
    <xf numFmtId="0" fontId="23" fillId="6" borderId="0" applyNumberFormat="0" applyBorder="0" applyAlignment="0" applyProtection="0">
      <alignment vertical="center"/>
    </xf>
    <xf numFmtId="0" fontId="17" fillId="0" borderId="0">
      <alignment vertical="center"/>
    </xf>
    <xf numFmtId="0" fontId="23" fillId="6" borderId="0" applyNumberFormat="0" applyBorder="0" applyAlignment="0" applyProtection="0">
      <alignment vertical="center"/>
    </xf>
    <xf numFmtId="0" fontId="23" fillId="6" borderId="0" applyNumberFormat="0" applyBorder="0" applyAlignment="0" applyProtection="0">
      <alignment vertical="center"/>
    </xf>
    <xf numFmtId="0" fontId="17" fillId="0" borderId="0">
      <alignment vertical="center"/>
    </xf>
    <xf numFmtId="0" fontId="23" fillId="6" borderId="0" applyNumberFormat="0" applyBorder="0" applyAlignment="0" applyProtection="0">
      <alignment vertical="center"/>
    </xf>
    <xf numFmtId="0" fontId="24" fillId="6" borderId="0" applyNumberFormat="0" applyBorder="0" applyAlignment="0" applyProtection="0">
      <alignment vertical="center"/>
    </xf>
    <xf numFmtId="0" fontId="12" fillId="0" borderId="0">
      <alignment vertical="center"/>
    </xf>
    <xf numFmtId="0" fontId="12" fillId="0" borderId="0">
      <alignment vertical="center"/>
    </xf>
    <xf numFmtId="0" fontId="24" fillId="6" borderId="0" applyNumberFormat="0" applyBorder="0" applyAlignment="0" applyProtection="0">
      <alignment vertical="center"/>
    </xf>
    <xf numFmtId="0" fontId="17" fillId="0" borderId="0">
      <alignment vertical="center"/>
    </xf>
    <xf numFmtId="0" fontId="24" fillId="6" borderId="0" applyNumberFormat="0" applyBorder="0" applyAlignment="0" applyProtection="0">
      <alignment vertical="center"/>
    </xf>
    <xf numFmtId="0" fontId="12" fillId="0" borderId="0">
      <alignment vertical="center"/>
    </xf>
    <xf numFmtId="0" fontId="24" fillId="6" borderId="0" applyNumberFormat="0" applyBorder="0" applyAlignment="0" applyProtection="0">
      <alignment vertical="center"/>
    </xf>
    <xf numFmtId="0" fontId="21" fillId="5"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12" fillId="0" borderId="0">
      <alignment vertical="center"/>
    </xf>
    <xf numFmtId="0" fontId="24" fillId="6" borderId="0" applyNumberFormat="0" applyBorder="0" applyAlignment="0" applyProtection="0">
      <alignment vertical="center"/>
    </xf>
    <xf numFmtId="0" fontId="12" fillId="0" borderId="0">
      <alignment vertical="center"/>
    </xf>
    <xf numFmtId="0" fontId="12"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2" fillId="0" borderId="0">
      <alignment vertical="center"/>
    </xf>
    <xf numFmtId="0" fontId="24" fillId="6" borderId="0" applyNumberFormat="0" applyBorder="0" applyAlignment="0" applyProtection="0">
      <alignment vertical="center"/>
    </xf>
    <xf numFmtId="0" fontId="12" fillId="0" borderId="0">
      <alignment vertical="center"/>
    </xf>
    <xf numFmtId="0" fontId="24" fillId="6"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21" fillId="5" borderId="0" applyNumberFormat="0" applyBorder="0" applyAlignment="0" applyProtection="0">
      <alignment vertical="center"/>
    </xf>
    <xf numFmtId="0" fontId="17"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2" fillId="0" borderId="0">
      <alignment vertical="center"/>
    </xf>
    <xf numFmtId="0" fontId="24" fillId="6" borderId="0" applyNumberFormat="0" applyBorder="0" applyAlignment="0" applyProtection="0">
      <alignment vertical="center"/>
    </xf>
    <xf numFmtId="0" fontId="12" fillId="0" borderId="0">
      <alignment vertical="center"/>
    </xf>
    <xf numFmtId="0" fontId="24" fillId="6" borderId="0" applyNumberFormat="0" applyBorder="0" applyAlignment="0" applyProtection="0">
      <alignment vertical="center"/>
    </xf>
    <xf numFmtId="0" fontId="12" fillId="0" borderId="0">
      <alignment vertical="center"/>
    </xf>
    <xf numFmtId="0" fontId="24" fillId="6" borderId="0" applyNumberFormat="0" applyBorder="0" applyAlignment="0" applyProtection="0">
      <alignment vertical="center"/>
    </xf>
    <xf numFmtId="0" fontId="17" fillId="0" borderId="0">
      <alignment vertical="center"/>
    </xf>
    <xf numFmtId="0" fontId="23" fillId="6" borderId="0" applyNumberFormat="0" applyBorder="0" applyAlignment="0" applyProtection="0">
      <alignment vertical="center"/>
    </xf>
    <xf numFmtId="0" fontId="30" fillId="7" borderId="0" applyNumberFormat="0" applyBorder="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25" fillId="0" borderId="7" applyNumberFormat="0" applyFill="0" applyAlignment="0" applyProtection="0">
      <alignment vertical="center"/>
    </xf>
    <xf numFmtId="0" fontId="23" fillId="6" borderId="0" applyNumberFormat="0" applyBorder="0" applyAlignment="0" applyProtection="0">
      <alignment vertical="center"/>
    </xf>
    <xf numFmtId="0" fontId="12" fillId="0" borderId="0">
      <alignment vertical="center"/>
    </xf>
    <xf numFmtId="0" fontId="12" fillId="0" borderId="0">
      <alignment vertical="center"/>
    </xf>
    <xf numFmtId="0" fontId="25" fillId="0" borderId="7" applyNumberFormat="0" applyFill="0" applyAlignment="0" applyProtection="0">
      <alignment vertical="center"/>
    </xf>
    <xf numFmtId="0" fontId="23" fillId="6" borderId="0" applyNumberFormat="0" applyBorder="0" applyAlignment="0" applyProtection="0">
      <alignment vertical="center"/>
    </xf>
    <xf numFmtId="0" fontId="17" fillId="0" borderId="0">
      <alignment vertical="center"/>
    </xf>
    <xf numFmtId="0" fontId="23" fillId="6" borderId="0" applyNumberFormat="0" applyBorder="0" applyAlignment="0" applyProtection="0">
      <alignment vertical="center"/>
    </xf>
    <xf numFmtId="0" fontId="12" fillId="0" borderId="0">
      <alignment vertical="center"/>
    </xf>
    <xf numFmtId="0" fontId="17" fillId="0" borderId="0">
      <alignment vertical="center"/>
    </xf>
    <xf numFmtId="0" fontId="23" fillId="6" borderId="0" applyNumberFormat="0" applyBorder="0" applyAlignment="0" applyProtection="0">
      <alignment vertical="center"/>
    </xf>
    <xf numFmtId="0" fontId="12" fillId="0" borderId="0">
      <alignment vertical="center"/>
    </xf>
    <xf numFmtId="0" fontId="23" fillId="6" borderId="0" applyNumberFormat="0" applyBorder="0" applyAlignment="0" applyProtection="0">
      <alignment vertical="center"/>
    </xf>
    <xf numFmtId="0" fontId="12" fillId="0" borderId="0">
      <alignment vertical="center"/>
    </xf>
    <xf numFmtId="0" fontId="23" fillId="6" borderId="0" applyNumberFormat="0" applyBorder="0" applyAlignment="0" applyProtection="0">
      <alignment vertical="center"/>
    </xf>
    <xf numFmtId="0" fontId="12" fillId="0" borderId="0">
      <alignment vertical="center"/>
    </xf>
    <xf numFmtId="0" fontId="17" fillId="0" borderId="0">
      <alignment vertical="center"/>
    </xf>
    <xf numFmtId="0" fontId="23" fillId="6" borderId="0" applyNumberFormat="0" applyBorder="0" applyAlignment="0" applyProtection="0">
      <alignment vertical="center"/>
    </xf>
    <xf numFmtId="0" fontId="12" fillId="0" borderId="0">
      <alignment vertical="center"/>
    </xf>
    <xf numFmtId="0" fontId="20" fillId="0" borderId="0">
      <alignment vertical="center"/>
    </xf>
    <xf numFmtId="0" fontId="23" fillId="6" borderId="0" applyNumberFormat="0" applyBorder="0" applyAlignment="0" applyProtection="0">
      <alignment vertical="center"/>
    </xf>
    <xf numFmtId="0" fontId="27" fillId="0" borderId="14" applyNumberFormat="0" applyFill="0" applyAlignment="0" applyProtection="0">
      <alignment vertical="center"/>
    </xf>
    <xf numFmtId="0" fontId="23" fillId="6"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3" fillId="6" borderId="0" applyNumberFormat="0" applyBorder="0" applyAlignment="0" applyProtection="0">
      <alignment vertical="center"/>
    </xf>
    <xf numFmtId="0" fontId="12" fillId="0" borderId="0">
      <alignment vertical="center"/>
    </xf>
    <xf numFmtId="0" fontId="23" fillId="6" borderId="0" applyNumberFormat="0" applyBorder="0" applyAlignment="0" applyProtection="0">
      <alignment vertical="center"/>
    </xf>
    <xf numFmtId="0" fontId="17" fillId="0" borderId="0">
      <alignment vertical="center"/>
    </xf>
    <xf numFmtId="0" fontId="23" fillId="6"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3" fillId="6" borderId="0" applyNumberFormat="0" applyBorder="0" applyAlignment="0" applyProtection="0">
      <alignment vertical="center"/>
    </xf>
    <xf numFmtId="0" fontId="17" fillId="0" borderId="0">
      <alignment vertical="center"/>
    </xf>
    <xf numFmtId="0" fontId="12" fillId="0" borderId="0">
      <alignment vertical="center"/>
    </xf>
    <xf numFmtId="0" fontId="23" fillId="6" borderId="0" applyNumberFormat="0" applyBorder="0" applyAlignment="0" applyProtection="0">
      <alignment vertical="center"/>
    </xf>
    <xf numFmtId="0" fontId="17" fillId="0" borderId="0">
      <alignment vertical="center"/>
    </xf>
    <xf numFmtId="0" fontId="26" fillId="0" borderId="7" applyNumberFormat="0" applyFill="0" applyAlignment="0" applyProtection="0">
      <alignment vertical="center"/>
    </xf>
    <xf numFmtId="0" fontId="23" fillId="6" borderId="0" applyNumberFormat="0" applyBorder="0" applyAlignment="0" applyProtection="0">
      <alignment vertical="center"/>
    </xf>
    <xf numFmtId="0" fontId="23" fillId="6" borderId="0" applyNumberFormat="0" applyBorder="0" applyAlignment="0" applyProtection="0">
      <alignment vertical="center"/>
    </xf>
    <xf numFmtId="0" fontId="17" fillId="0" borderId="0">
      <alignment vertical="center"/>
    </xf>
    <xf numFmtId="0" fontId="23" fillId="6" borderId="0" applyNumberFormat="0" applyBorder="0" applyAlignment="0" applyProtection="0">
      <alignment vertical="center"/>
    </xf>
    <xf numFmtId="0" fontId="17" fillId="0" borderId="0">
      <alignment vertical="center"/>
    </xf>
    <xf numFmtId="0" fontId="23" fillId="6" borderId="0" applyNumberFormat="0" applyBorder="0" applyAlignment="0" applyProtection="0">
      <alignment vertical="center"/>
    </xf>
    <xf numFmtId="0" fontId="23"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4" fillId="6" borderId="0" applyNumberFormat="0" applyBorder="0" applyAlignment="0" applyProtection="0">
      <alignment vertical="center"/>
    </xf>
    <xf numFmtId="0" fontId="12" fillId="0" borderId="0">
      <alignment vertical="center"/>
    </xf>
    <xf numFmtId="0" fontId="24" fillId="6" borderId="0" applyNumberFormat="0" applyBorder="0" applyAlignment="0" applyProtection="0">
      <alignment vertical="center"/>
    </xf>
    <xf numFmtId="0" fontId="12" fillId="0" borderId="0">
      <alignment vertical="center"/>
    </xf>
    <xf numFmtId="0" fontId="24" fillId="6" borderId="0" applyNumberFormat="0" applyBorder="0" applyAlignment="0" applyProtection="0">
      <alignment vertical="center"/>
    </xf>
    <xf numFmtId="0" fontId="12"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2" fillId="0" borderId="0">
      <alignment vertical="center"/>
    </xf>
    <xf numFmtId="0" fontId="24" fillId="6" borderId="0" applyNumberFormat="0" applyBorder="0" applyAlignment="0" applyProtection="0">
      <alignment vertical="center"/>
    </xf>
    <xf numFmtId="0" fontId="21" fillId="5"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12" fillId="0" borderId="0">
      <alignment vertical="center"/>
    </xf>
    <xf numFmtId="0" fontId="24" fillId="6" borderId="0" applyNumberFormat="0" applyBorder="0" applyAlignment="0" applyProtection="0">
      <alignment vertical="center"/>
    </xf>
    <xf numFmtId="0" fontId="12" fillId="0" borderId="0">
      <alignment vertical="center"/>
    </xf>
    <xf numFmtId="0" fontId="24" fillId="6" borderId="0" applyNumberFormat="0" applyBorder="0" applyAlignment="0" applyProtection="0">
      <alignment vertical="center"/>
    </xf>
    <xf numFmtId="0" fontId="12" fillId="0" borderId="0">
      <alignment vertical="center"/>
    </xf>
    <xf numFmtId="0" fontId="24" fillId="6" borderId="0" applyNumberFormat="0" applyBorder="0" applyAlignment="0" applyProtection="0">
      <alignment vertical="center"/>
    </xf>
    <xf numFmtId="0" fontId="12" fillId="0" borderId="0">
      <alignment vertical="center"/>
    </xf>
    <xf numFmtId="0" fontId="24" fillId="6" borderId="0" applyNumberFormat="0" applyBorder="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24" fillId="6" borderId="0" applyNumberFormat="0" applyBorder="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15" borderId="0" applyNumberFormat="0" applyBorder="0" applyAlignment="0" applyProtection="0">
      <alignment vertical="center"/>
    </xf>
    <xf numFmtId="0" fontId="17"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7" fillId="0" borderId="0">
      <alignment vertical="center"/>
    </xf>
    <xf numFmtId="0" fontId="24" fillId="6" borderId="0" applyNumberFormat="0" applyBorder="0" applyAlignment="0" applyProtection="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24" fillId="6" borderId="0" applyNumberFormat="0" applyBorder="0" applyAlignment="0" applyProtection="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23" fillId="6" borderId="0" applyNumberFormat="0" applyBorder="0" applyAlignment="0" applyProtection="0">
      <alignment vertical="center"/>
    </xf>
    <xf numFmtId="0" fontId="23" fillId="6" borderId="0" applyNumberFormat="0" applyBorder="0" applyAlignment="0" applyProtection="0">
      <alignment vertical="center"/>
    </xf>
    <xf numFmtId="0" fontId="17" fillId="0" borderId="0">
      <alignment vertical="center"/>
    </xf>
    <xf numFmtId="0" fontId="24" fillId="6" borderId="0" applyNumberFormat="0" applyBorder="0" applyAlignment="0" applyProtection="0">
      <alignment vertical="center"/>
    </xf>
    <xf numFmtId="0" fontId="17" fillId="0" borderId="0">
      <alignment vertical="center"/>
    </xf>
    <xf numFmtId="0" fontId="24" fillId="6" borderId="0" applyNumberFormat="0" applyBorder="0" applyAlignment="0" applyProtection="0">
      <alignment vertical="center"/>
    </xf>
    <xf numFmtId="0" fontId="12" fillId="0" borderId="0">
      <alignment vertical="center"/>
    </xf>
    <xf numFmtId="0" fontId="17" fillId="0" borderId="0">
      <alignment vertical="center"/>
    </xf>
    <xf numFmtId="0" fontId="24" fillId="6" borderId="0" applyNumberFormat="0" applyBorder="0" applyAlignment="0" applyProtection="0">
      <alignment vertical="center"/>
    </xf>
    <xf numFmtId="0" fontId="17" fillId="0" borderId="0">
      <alignment vertical="center"/>
    </xf>
    <xf numFmtId="0" fontId="17"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2" fillId="0" borderId="0">
      <alignment vertical="center"/>
    </xf>
    <xf numFmtId="0" fontId="24" fillId="6" borderId="0" applyNumberFormat="0" applyBorder="0" applyAlignment="0" applyProtection="0">
      <alignment vertical="center"/>
    </xf>
    <xf numFmtId="0" fontId="17" fillId="0" borderId="0">
      <alignment vertical="center"/>
    </xf>
    <xf numFmtId="0" fontId="12"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2"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2" fillId="0" borderId="0">
      <alignment vertical="center"/>
    </xf>
    <xf numFmtId="0" fontId="24" fillId="6" borderId="0" applyNumberFormat="0" applyBorder="0" applyAlignment="0" applyProtection="0">
      <alignment vertical="center"/>
    </xf>
    <xf numFmtId="0" fontId="12" fillId="0" borderId="0">
      <alignment vertical="center"/>
    </xf>
    <xf numFmtId="0" fontId="24" fillId="6" borderId="0" applyNumberFormat="0" applyBorder="0" applyAlignment="0" applyProtection="0">
      <alignment vertical="center"/>
    </xf>
    <xf numFmtId="0" fontId="12"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7" fillId="0" borderId="0">
      <alignment vertical="center"/>
    </xf>
    <xf numFmtId="0" fontId="24" fillId="6" borderId="0" applyNumberFormat="0" applyBorder="0" applyAlignment="0" applyProtection="0">
      <alignment vertical="center"/>
    </xf>
    <xf numFmtId="0" fontId="23" fillId="17" borderId="0" applyNumberFormat="0" applyBorder="0" applyAlignment="0" applyProtection="0">
      <alignment vertical="center"/>
    </xf>
    <xf numFmtId="0" fontId="17" fillId="0" borderId="0">
      <alignment vertical="center"/>
    </xf>
    <xf numFmtId="0" fontId="24" fillId="6" borderId="0" applyNumberFormat="0" applyBorder="0" applyAlignment="0" applyProtection="0">
      <alignment vertical="center"/>
    </xf>
    <xf numFmtId="0" fontId="17" fillId="0" borderId="0">
      <alignment vertical="center"/>
    </xf>
    <xf numFmtId="0" fontId="23" fillId="17" borderId="0" applyNumberFormat="0" applyBorder="0" applyAlignment="0" applyProtection="0">
      <alignment vertical="center"/>
    </xf>
    <xf numFmtId="0" fontId="24" fillId="6" borderId="0" applyNumberFormat="0" applyBorder="0" applyAlignment="0" applyProtection="0">
      <alignment vertical="center"/>
    </xf>
    <xf numFmtId="0" fontId="17" fillId="0" borderId="0">
      <alignment vertical="center"/>
    </xf>
    <xf numFmtId="0" fontId="23" fillId="17" borderId="0" applyNumberFormat="0" applyBorder="0" applyAlignment="0" applyProtection="0">
      <alignment vertical="center"/>
    </xf>
    <xf numFmtId="0" fontId="24" fillId="6" borderId="0" applyNumberFormat="0" applyBorder="0" applyAlignment="0" applyProtection="0">
      <alignment vertical="center"/>
    </xf>
    <xf numFmtId="0" fontId="23" fillId="17" borderId="0" applyNumberFormat="0" applyBorder="0" applyAlignment="0" applyProtection="0">
      <alignment vertical="center"/>
    </xf>
    <xf numFmtId="0" fontId="12" fillId="0" borderId="0">
      <alignment vertical="center"/>
    </xf>
    <xf numFmtId="0" fontId="17" fillId="0" borderId="0">
      <alignment vertical="center"/>
    </xf>
    <xf numFmtId="0" fontId="24" fillId="6" borderId="0" applyNumberFormat="0" applyBorder="0" applyAlignment="0" applyProtection="0">
      <alignment vertical="center"/>
    </xf>
    <xf numFmtId="0" fontId="23" fillId="17" borderId="0" applyNumberFormat="0" applyBorder="0" applyAlignment="0" applyProtection="0">
      <alignment vertical="center"/>
    </xf>
    <xf numFmtId="0" fontId="17" fillId="0" borderId="0">
      <alignment vertical="center"/>
    </xf>
    <xf numFmtId="0" fontId="24" fillId="6" borderId="0" applyNumberFormat="0" applyBorder="0" applyAlignment="0" applyProtection="0">
      <alignment vertical="center"/>
    </xf>
    <xf numFmtId="0" fontId="12"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2" fillId="0" borderId="0">
      <alignment vertical="center"/>
    </xf>
    <xf numFmtId="0" fontId="24" fillId="6" borderId="0" applyNumberFormat="0" applyBorder="0" applyAlignment="0" applyProtection="0">
      <alignment vertical="center"/>
    </xf>
    <xf numFmtId="0" fontId="12" fillId="0" borderId="0">
      <alignment vertical="center"/>
    </xf>
    <xf numFmtId="0" fontId="24" fillId="6" borderId="0" applyNumberFormat="0" applyBorder="0" applyAlignment="0" applyProtection="0">
      <alignment vertical="center"/>
    </xf>
    <xf numFmtId="0" fontId="12" fillId="0" borderId="0">
      <alignment vertical="center"/>
    </xf>
    <xf numFmtId="0" fontId="24" fillId="24" borderId="0" applyNumberFormat="0" applyBorder="0" applyAlignment="0" applyProtection="0">
      <alignment vertical="center"/>
    </xf>
    <xf numFmtId="0" fontId="36" fillId="19" borderId="13" applyNumberFormat="0" applyAlignment="0" applyProtection="0">
      <alignment vertical="center"/>
    </xf>
    <xf numFmtId="0" fontId="24" fillId="6" borderId="0" applyNumberFormat="0" applyBorder="0" applyAlignment="0" applyProtection="0">
      <alignment vertical="center"/>
    </xf>
    <xf numFmtId="0" fontId="12" fillId="0" borderId="0">
      <alignment vertical="center"/>
    </xf>
    <xf numFmtId="0" fontId="17" fillId="0" borderId="0">
      <alignment vertical="center"/>
    </xf>
    <xf numFmtId="0" fontId="24" fillId="6" borderId="0" applyNumberFormat="0" applyBorder="0" applyAlignment="0" applyProtection="0">
      <alignment vertical="center"/>
    </xf>
    <xf numFmtId="0" fontId="12" fillId="0" borderId="0">
      <alignment vertical="center"/>
    </xf>
    <xf numFmtId="0" fontId="24" fillId="6" borderId="0" applyNumberFormat="0" applyBorder="0" applyAlignment="0" applyProtection="0">
      <alignment vertical="center"/>
    </xf>
    <xf numFmtId="0" fontId="12" fillId="0" borderId="0">
      <alignment vertical="center"/>
    </xf>
    <xf numFmtId="0" fontId="24" fillId="6" borderId="0" applyNumberFormat="0" applyBorder="0" applyAlignment="0" applyProtection="0">
      <alignment vertical="center"/>
    </xf>
    <xf numFmtId="0" fontId="12" fillId="0" borderId="0">
      <alignment vertical="center"/>
    </xf>
    <xf numFmtId="0" fontId="24" fillId="6" borderId="0" applyNumberFormat="0" applyBorder="0" applyAlignment="0" applyProtection="0">
      <alignment vertical="center"/>
    </xf>
    <xf numFmtId="0" fontId="12" fillId="0" borderId="0">
      <alignment vertical="center"/>
    </xf>
    <xf numFmtId="0" fontId="12" fillId="0" borderId="0">
      <alignment vertical="center"/>
    </xf>
    <xf numFmtId="0" fontId="24" fillId="6" borderId="0" applyNumberFormat="0" applyBorder="0" applyAlignment="0" applyProtection="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24" fillId="15" borderId="0" applyNumberFormat="0" applyBorder="0" applyAlignment="0" applyProtection="0">
      <alignment vertical="center"/>
    </xf>
    <xf numFmtId="0" fontId="12" fillId="0" borderId="0">
      <alignment vertical="center"/>
    </xf>
    <xf numFmtId="0" fontId="17" fillId="0" borderId="0">
      <alignment vertical="center"/>
    </xf>
    <xf numFmtId="0" fontId="24" fillId="15" borderId="0" applyNumberFormat="0" applyBorder="0" applyAlignment="0" applyProtection="0">
      <alignment vertical="center"/>
    </xf>
    <xf numFmtId="0" fontId="17" fillId="0" borderId="0">
      <alignment vertical="center"/>
    </xf>
    <xf numFmtId="0" fontId="12" fillId="0" borderId="0">
      <alignment vertical="center"/>
    </xf>
    <xf numFmtId="0" fontId="27" fillId="0" borderId="14" applyNumberFormat="0" applyFill="0" applyAlignment="0" applyProtection="0">
      <alignment vertical="center"/>
    </xf>
    <xf numFmtId="0" fontId="24" fillId="15" borderId="0" applyNumberFormat="0" applyBorder="0" applyAlignment="0" applyProtection="0">
      <alignment vertical="center"/>
    </xf>
    <xf numFmtId="0" fontId="17" fillId="0" borderId="0">
      <alignment vertical="center"/>
    </xf>
    <xf numFmtId="0" fontId="27" fillId="0" borderId="14" applyNumberFormat="0" applyFill="0" applyAlignment="0" applyProtection="0">
      <alignment vertical="center"/>
    </xf>
    <xf numFmtId="0" fontId="24" fillId="15" borderId="0" applyNumberFormat="0" applyBorder="0" applyAlignment="0" applyProtection="0">
      <alignment vertical="center"/>
    </xf>
    <xf numFmtId="0" fontId="12" fillId="0" borderId="0">
      <alignment vertical="center"/>
    </xf>
    <xf numFmtId="0" fontId="27" fillId="0" borderId="14" applyNumberFormat="0" applyFill="0" applyAlignment="0" applyProtection="0">
      <alignment vertical="center"/>
    </xf>
    <xf numFmtId="0" fontId="24" fillId="15" borderId="0" applyNumberFormat="0" applyBorder="0" applyAlignment="0" applyProtection="0">
      <alignment vertical="center"/>
    </xf>
    <xf numFmtId="0" fontId="12" fillId="0" borderId="0">
      <alignment vertical="center"/>
    </xf>
    <xf numFmtId="0" fontId="27" fillId="0" borderId="14" applyNumberFormat="0" applyFill="0" applyAlignment="0" applyProtection="0">
      <alignment vertical="center"/>
    </xf>
    <xf numFmtId="0" fontId="24" fillId="15" borderId="0" applyNumberFormat="0" applyBorder="0" applyAlignment="0" applyProtection="0">
      <alignment vertical="center"/>
    </xf>
    <xf numFmtId="0" fontId="12" fillId="0" borderId="0">
      <alignment vertical="center"/>
    </xf>
    <xf numFmtId="0" fontId="27" fillId="0" borderId="14" applyNumberFormat="0" applyFill="0" applyAlignment="0" applyProtection="0">
      <alignment vertical="center"/>
    </xf>
    <xf numFmtId="0" fontId="24" fillId="15" borderId="0" applyNumberFormat="0" applyBorder="0" applyAlignment="0" applyProtection="0">
      <alignment vertical="center"/>
    </xf>
    <xf numFmtId="0" fontId="12" fillId="0" borderId="0">
      <alignment vertical="center"/>
    </xf>
    <xf numFmtId="0" fontId="27" fillId="0" borderId="14" applyNumberFormat="0" applyFill="0" applyAlignment="0" applyProtection="0">
      <alignment vertical="center"/>
    </xf>
    <xf numFmtId="0" fontId="12" fillId="0" borderId="0">
      <alignment vertical="center"/>
    </xf>
    <xf numFmtId="0" fontId="24" fillId="15" borderId="0" applyNumberFormat="0" applyBorder="0" applyAlignment="0" applyProtection="0">
      <alignment vertical="center"/>
    </xf>
    <xf numFmtId="0" fontId="12" fillId="0" borderId="0">
      <alignment vertical="center"/>
    </xf>
    <xf numFmtId="0" fontId="27" fillId="0" borderId="14" applyNumberFormat="0" applyFill="0" applyAlignment="0" applyProtection="0">
      <alignment vertical="center"/>
    </xf>
    <xf numFmtId="0" fontId="24" fillId="15" borderId="0" applyNumberFormat="0" applyBorder="0" applyAlignment="0" applyProtection="0">
      <alignment vertical="center"/>
    </xf>
    <xf numFmtId="0" fontId="12" fillId="0" borderId="0">
      <alignment vertical="center"/>
    </xf>
    <xf numFmtId="0" fontId="27" fillId="0" borderId="14" applyNumberFormat="0" applyFill="0" applyAlignment="0" applyProtection="0">
      <alignment vertical="center"/>
    </xf>
    <xf numFmtId="0" fontId="12" fillId="0" borderId="0">
      <alignment vertical="center"/>
    </xf>
    <xf numFmtId="0" fontId="24" fillId="15" borderId="0" applyNumberFormat="0" applyBorder="0" applyAlignment="0" applyProtection="0">
      <alignment vertical="center"/>
    </xf>
    <xf numFmtId="0" fontId="12" fillId="0" borderId="0">
      <alignment vertical="center"/>
    </xf>
    <xf numFmtId="0" fontId="12" fillId="0" borderId="0">
      <alignment vertical="center"/>
    </xf>
    <xf numFmtId="0" fontId="24" fillId="15" borderId="0" applyNumberFormat="0" applyBorder="0" applyAlignment="0" applyProtection="0">
      <alignment vertical="center"/>
    </xf>
    <xf numFmtId="0" fontId="17" fillId="0" borderId="0">
      <alignment vertical="center"/>
    </xf>
    <xf numFmtId="0" fontId="12" fillId="0" borderId="0">
      <alignment vertical="center"/>
    </xf>
    <xf numFmtId="0" fontId="24" fillId="15" borderId="0" applyNumberFormat="0" applyBorder="0" applyAlignment="0" applyProtection="0">
      <alignment vertical="center"/>
    </xf>
    <xf numFmtId="0" fontId="12" fillId="0" borderId="0">
      <alignment vertical="center"/>
    </xf>
    <xf numFmtId="0" fontId="24" fillId="15" borderId="0" applyNumberFormat="0" applyBorder="0" applyAlignment="0" applyProtection="0">
      <alignment vertical="center"/>
    </xf>
    <xf numFmtId="0" fontId="12" fillId="0" borderId="0">
      <alignment vertical="center"/>
    </xf>
    <xf numFmtId="0" fontId="24" fillId="15" borderId="0" applyNumberFormat="0" applyBorder="0" applyAlignment="0" applyProtection="0">
      <alignment vertical="center"/>
    </xf>
    <xf numFmtId="0" fontId="12" fillId="0" borderId="0">
      <alignment vertical="center"/>
    </xf>
    <xf numFmtId="0" fontId="24" fillId="15" borderId="0" applyNumberFormat="0" applyBorder="0" applyAlignment="0" applyProtection="0">
      <alignment vertical="center"/>
    </xf>
    <xf numFmtId="0" fontId="12" fillId="0" borderId="0">
      <alignment vertical="center"/>
    </xf>
    <xf numFmtId="0" fontId="24" fillId="15" borderId="0" applyNumberFormat="0" applyBorder="0" applyAlignment="0" applyProtection="0">
      <alignment vertical="center"/>
    </xf>
    <xf numFmtId="0" fontId="17" fillId="0" borderId="0">
      <alignment vertical="center"/>
    </xf>
    <xf numFmtId="0" fontId="24" fillId="15" borderId="0" applyNumberFormat="0" applyBorder="0" applyAlignment="0" applyProtection="0">
      <alignment vertical="center"/>
    </xf>
    <xf numFmtId="0" fontId="12" fillId="0" borderId="0">
      <alignment vertical="center"/>
    </xf>
    <xf numFmtId="0" fontId="24" fillId="15" borderId="0" applyNumberFormat="0" applyBorder="0" applyAlignment="0" applyProtection="0">
      <alignment vertical="center"/>
    </xf>
    <xf numFmtId="0" fontId="12" fillId="0" borderId="0">
      <alignment vertical="center"/>
    </xf>
    <xf numFmtId="0" fontId="24" fillId="15" borderId="0" applyNumberFormat="0" applyBorder="0" applyAlignment="0" applyProtection="0">
      <alignment vertical="center"/>
    </xf>
    <xf numFmtId="0" fontId="17" fillId="0" borderId="0">
      <alignment vertical="center"/>
    </xf>
    <xf numFmtId="0" fontId="12" fillId="0" borderId="0">
      <alignment vertical="center"/>
    </xf>
    <xf numFmtId="0" fontId="24" fillId="15" borderId="0" applyNumberFormat="0" applyBorder="0" applyAlignment="0" applyProtection="0">
      <alignment vertical="center"/>
    </xf>
    <xf numFmtId="0" fontId="12" fillId="0" borderId="0">
      <alignment vertical="center"/>
    </xf>
    <xf numFmtId="0" fontId="12" fillId="0" borderId="0">
      <alignment vertical="center"/>
    </xf>
    <xf numFmtId="0" fontId="24" fillId="15" borderId="0" applyNumberFormat="0" applyBorder="0" applyAlignment="0" applyProtection="0">
      <alignment vertical="center"/>
    </xf>
    <xf numFmtId="0" fontId="24" fillId="15"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24" fillId="15" borderId="0" applyNumberFormat="0" applyBorder="0" applyAlignment="0" applyProtection="0">
      <alignment vertical="center"/>
    </xf>
    <xf numFmtId="0" fontId="24" fillId="15" borderId="0" applyNumberFormat="0" applyBorder="0" applyAlignment="0" applyProtection="0">
      <alignment vertical="center"/>
    </xf>
    <xf numFmtId="0" fontId="17" fillId="0" borderId="0">
      <alignment vertical="center"/>
    </xf>
    <xf numFmtId="0" fontId="12" fillId="0" borderId="0">
      <alignment vertical="center"/>
    </xf>
    <xf numFmtId="0" fontId="27" fillId="0" borderId="14" applyNumberFormat="0" applyFill="0" applyAlignment="0" applyProtection="0">
      <alignment vertical="center"/>
    </xf>
    <xf numFmtId="0" fontId="24" fillId="15" borderId="0" applyNumberFormat="0" applyBorder="0" applyAlignment="0" applyProtection="0">
      <alignment vertical="center"/>
    </xf>
    <xf numFmtId="0" fontId="30" fillId="7" borderId="0" applyNumberFormat="0" applyBorder="0" applyAlignment="0" applyProtection="0">
      <alignment vertical="center"/>
    </xf>
    <xf numFmtId="0" fontId="12" fillId="0" borderId="0">
      <alignment vertical="center"/>
    </xf>
    <xf numFmtId="0" fontId="27" fillId="0" borderId="14" applyNumberFormat="0" applyFill="0" applyAlignment="0" applyProtection="0">
      <alignment vertical="center"/>
    </xf>
    <xf numFmtId="0" fontId="24" fillId="15" borderId="0" applyNumberFormat="0" applyBorder="0" applyAlignment="0" applyProtection="0">
      <alignment vertical="center"/>
    </xf>
    <xf numFmtId="0" fontId="23" fillId="17" borderId="0" applyNumberFormat="0" applyBorder="0" applyAlignment="0" applyProtection="0">
      <alignment vertical="center"/>
    </xf>
    <xf numFmtId="0" fontId="12" fillId="0" borderId="0">
      <alignment vertical="center"/>
    </xf>
    <xf numFmtId="0" fontId="17" fillId="0" borderId="0">
      <alignment vertical="center"/>
    </xf>
    <xf numFmtId="0" fontId="23" fillId="17" borderId="0" applyNumberFormat="0" applyBorder="0" applyAlignment="0" applyProtection="0">
      <alignment vertical="center"/>
    </xf>
    <xf numFmtId="0" fontId="12" fillId="0" borderId="0">
      <alignment vertical="center"/>
    </xf>
    <xf numFmtId="0" fontId="23" fillId="17" borderId="0" applyNumberFormat="0" applyBorder="0" applyAlignment="0" applyProtection="0">
      <alignment vertical="center"/>
    </xf>
    <xf numFmtId="0" fontId="12" fillId="0" borderId="0">
      <alignment vertical="center"/>
    </xf>
    <xf numFmtId="0" fontId="23" fillId="17" borderId="0" applyNumberFormat="0" applyBorder="0" applyAlignment="0" applyProtection="0">
      <alignment vertical="center"/>
    </xf>
    <xf numFmtId="0" fontId="12" fillId="0" borderId="0">
      <alignment vertical="center"/>
    </xf>
    <xf numFmtId="0" fontId="23" fillId="17" borderId="0" applyNumberFormat="0" applyBorder="0" applyAlignment="0" applyProtection="0">
      <alignment vertical="center"/>
    </xf>
    <xf numFmtId="0" fontId="12" fillId="0" borderId="0">
      <alignment vertical="center"/>
    </xf>
    <xf numFmtId="0" fontId="12" fillId="0" borderId="0">
      <alignment vertical="center"/>
    </xf>
    <xf numFmtId="0" fontId="48" fillId="10" borderId="13" applyNumberFormat="0" applyAlignment="0" applyProtection="0">
      <alignment vertical="center"/>
    </xf>
    <xf numFmtId="0" fontId="23" fillId="17" borderId="0" applyNumberFormat="0" applyBorder="0" applyAlignment="0" applyProtection="0">
      <alignment vertical="center"/>
    </xf>
    <xf numFmtId="0" fontId="12" fillId="0" borderId="0">
      <alignment vertical="center"/>
    </xf>
    <xf numFmtId="0" fontId="12" fillId="0" borderId="0">
      <alignment vertical="center"/>
    </xf>
    <xf numFmtId="0" fontId="48" fillId="10" borderId="13" applyNumberFormat="0" applyAlignment="0" applyProtection="0">
      <alignment vertical="center"/>
    </xf>
    <xf numFmtId="0" fontId="24" fillId="24" borderId="0" applyNumberFormat="0" applyBorder="0" applyAlignment="0" applyProtection="0">
      <alignment vertical="center"/>
    </xf>
    <xf numFmtId="0" fontId="12" fillId="0" borderId="0">
      <alignment vertical="center"/>
    </xf>
    <xf numFmtId="0" fontId="17" fillId="0" borderId="0">
      <alignment vertical="center"/>
    </xf>
    <xf numFmtId="0" fontId="24" fillId="24" borderId="0" applyNumberFormat="0" applyBorder="0" applyAlignment="0" applyProtection="0">
      <alignment vertical="center"/>
    </xf>
    <xf numFmtId="0" fontId="24" fillId="24" borderId="0" applyNumberFormat="0" applyBorder="0" applyAlignment="0" applyProtection="0">
      <alignment vertical="center"/>
    </xf>
    <xf numFmtId="0" fontId="24" fillId="24" borderId="0" applyNumberFormat="0" applyBorder="0" applyAlignment="0" applyProtection="0">
      <alignment vertical="center"/>
    </xf>
    <xf numFmtId="0" fontId="28" fillId="0" borderId="9" applyNumberFormat="0" applyFill="0" applyAlignment="0" applyProtection="0">
      <alignment vertical="center"/>
    </xf>
    <xf numFmtId="0" fontId="24" fillId="24" borderId="0" applyNumberFormat="0" applyBorder="0" applyAlignment="0" applyProtection="0">
      <alignment vertical="center"/>
    </xf>
    <xf numFmtId="0" fontId="24" fillId="24" borderId="0" applyNumberFormat="0" applyBorder="0" applyAlignment="0" applyProtection="0">
      <alignment vertical="center"/>
    </xf>
    <xf numFmtId="0" fontId="24" fillId="24" borderId="0" applyNumberFormat="0" applyBorder="0" applyAlignment="0" applyProtection="0">
      <alignment vertical="center"/>
    </xf>
    <xf numFmtId="0" fontId="20" fillId="9" borderId="6" applyNumberFormat="0" applyFont="0" applyAlignment="0" applyProtection="0">
      <alignment vertical="center"/>
    </xf>
    <xf numFmtId="0" fontId="21" fillId="5" borderId="0" applyNumberFormat="0" applyBorder="0" applyAlignment="0" applyProtection="0">
      <alignment vertical="center"/>
    </xf>
    <xf numFmtId="0" fontId="24" fillId="24" borderId="0" applyNumberFormat="0" applyBorder="0" applyAlignment="0" applyProtection="0">
      <alignment vertical="center"/>
    </xf>
    <xf numFmtId="0" fontId="21" fillId="5" borderId="0" applyNumberFormat="0" applyBorder="0" applyAlignment="0" applyProtection="0">
      <alignment vertical="center"/>
    </xf>
    <xf numFmtId="0" fontId="24" fillId="24" borderId="0" applyNumberFormat="0" applyBorder="0" applyAlignment="0" applyProtection="0">
      <alignment vertical="center"/>
    </xf>
    <xf numFmtId="0" fontId="21" fillId="5" borderId="0" applyNumberFormat="0" applyBorder="0" applyAlignment="0" applyProtection="0">
      <alignment vertical="center"/>
    </xf>
    <xf numFmtId="0" fontId="24" fillId="24" borderId="0" applyNumberFormat="0" applyBorder="0" applyAlignment="0" applyProtection="0">
      <alignment vertical="center"/>
    </xf>
    <xf numFmtId="0" fontId="36" fillId="19" borderId="13" applyNumberFormat="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24" fillId="24" borderId="0" applyNumberFormat="0" applyBorder="0" applyAlignment="0" applyProtection="0">
      <alignment vertical="center"/>
    </xf>
    <xf numFmtId="0" fontId="24" fillId="24" borderId="0" applyNumberFormat="0" applyBorder="0" applyAlignment="0" applyProtection="0">
      <alignment vertical="center"/>
    </xf>
    <xf numFmtId="0" fontId="21" fillId="5" borderId="0" applyNumberFormat="0" applyBorder="0" applyAlignment="0" applyProtection="0">
      <alignment vertical="center"/>
    </xf>
    <xf numFmtId="0" fontId="24" fillId="24" borderId="0" applyNumberFormat="0" applyBorder="0" applyAlignment="0" applyProtection="0">
      <alignment vertical="center"/>
    </xf>
    <xf numFmtId="0" fontId="21" fillId="5" borderId="0" applyNumberFormat="0" applyBorder="0" applyAlignment="0" applyProtection="0">
      <alignment vertical="center"/>
    </xf>
    <xf numFmtId="0" fontId="24" fillId="24" borderId="0" applyNumberFormat="0" applyBorder="0" applyAlignment="0" applyProtection="0">
      <alignment vertical="center"/>
    </xf>
    <xf numFmtId="0" fontId="21" fillId="5" borderId="0" applyNumberFormat="0" applyBorder="0" applyAlignment="0" applyProtection="0">
      <alignment vertical="center"/>
    </xf>
    <xf numFmtId="0" fontId="24" fillId="24" borderId="0" applyNumberFormat="0" applyBorder="0" applyAlignment="0" applyProtection="0">
      <alignment vertical="center"/>
    </xf>
    <xf numFmtId="0" fontId="24" fillId="24" borderId="0" applyNumberFormat="0" applyBorder="0" applyAlignment="0" applyProtection="0">
      <alignment vertical="center"/>
    </xf>
    <xf numFmtId="0" fontId="24" fillId="24" borderId="0" applyNumberFormat="0" applyBorder="0" applyAlignment="0" applyProtection="0">
      <alignment vertical="center"/>
    </xf>
    <xf numFmtId="0" fontId="24" fillId="24" borderId="0" applyNumberFormat="0" applyBorder="0" applyAlignment="0" applyProtection="0">
      <alignment vertical="center"/>
    </xf>
    <xf numFmtId="0" fontId="12" fillId="0" borderId="0">
      <alignment vertical="center"/>
    </xf>
    <xf numFmtId="0" fontId="24" fillId="24" borderId="0" applyNumberFormat="0" applyBorder="0" applyAlignment="0" applyProtection="0">
      <alignment vertical="center"/>
    </xf>
    <xf numFmtId="0" fontId="12" fillId="0" borderId="0">
      <alignment vertical="center"/>
    </xf>
    <xf numFmtId="0" fontId="24" fillId="24" borderId="0" applyNumberFormat="0" applyBorder="0" applyAlignment="0" applyProtection="0">
      <alignment vertical="center"/>
    </xf>
    <xf numFmtId="0" fontId="12" fillId="0" borderId="0">
      <alignment vertical="center"/>
    </xf>
    <xf numFmtId="0" fontId="24" fillId="24" borderId="0" applyNumberFormat="0" applyBorder="0" applyAlignment="0" applyProtection="0">
      <alignment vertical="center"/>
    </xf>
    <xf numFmtId="0" fontId="24" fillId="24" borderId="0" applyNumberFormat="0" applyBorder="0" applyAlignment="0" applyProtection="0">
      <alignment vertical="center"/>
    </xf>
    <xf numFmtId="0" fontId="24" fillId="24" borderId="0" applyNumberFormat="0" applyBorder="0" applyAlignment="0" applyProtection="0">
      <alignment vertical="center"/>
    </xf>
    <xf numFmtId="0" fontId="17" fillId="0" borderId="0">
      <alignment vertical="center"/>
    </xf>
    <xf numFmtId="0" fontId="24" fillId="24" borderId="0" applyNumberFormat="0" applyBorder="0" applyAlignment="0" applyProtection="0">
      <alignment vertical="center"/>
    </xf>
    <xf numFmtId="0" fontId="17" fillId="0" borderId="0">
      <alignment vertical="center"/>
    </xf>
    <xf numFmtId="0" fontId="24" fillId="24" borderId="0" applyNumberFormat="0" applyBorder="0" applyAlignment="0" applyProtection="0">
      <alignment vertical="center"/>
    </xf>
    <xf numFmtId="0" fontId="17" fillId="0" borderId="0">
      <alignment vertical="center"/>
    </xf>
    <xf numFmtId="0" fontId="24" fillId="24" borderId="0" applyNumberFormat="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24" fillId="24" borderId="0" applyNumberFormat="0" applyBorder="0" applyAlignment="0" applyProtection="0">
      <alignment vertical="center"/>
    </xf>
    <xf numFmtId="0" fontId="17" fillId="0" borderId="0">
      <alignment vertical="center"/>
    </xf>
    <xf numFmtId="0" fontId="24" fillId="24" borderId="0" applyNumberFormat="0" applyBorder="0" applyAlignment="0" applyProtection="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24" fillId="24" borderId="0" applyNumberFormat="0" applyBorder="0" applyAlignment="0" applyProtection="0">
      <alignment vertical="center"/>
    </xf>
    <xf numFmtId="0" fontId="23" fillId="17" borderId="0" applyNumberFormat="0" applyBorder="0" applyAlignment="0" applyProtection="0">
      <alignment vertical="center"/>
    </xf>
    <xf numFmtId="0" fontId="23" fillId="17" borderId="0" applyNumberFormat="0" applyBorder="0" applyAlignment="0" applyProtection="0">
      <alignment vertical="center"/>
    </xf>
    <xf numFmtId="0" fontId="12" fillId="0" borderId="0">
      <alignment vertical="center"/>
    </xf>
    <xf numFmtId="0" fontId="23" fillId="17" borderId="0" applyNumberFormat="0" applyBorder="0" applyAlignment="0" applyProtection="0">
      <alignment vertical="center"/>
    </xf>
    <xf numFmtId="0" fontId="23" fillId="17" borderId="0" applyNumberFormat="0" applyBorder="0" applyAlignment="0" applyProtection="0">
      <alignment vertical="center"/>
    </xf>
    <xf numFmtId="0" fontId="23" fillId="17" borderId="0" applyNumberFormat="0" applyBorder="0" applyAlignment="0" applyProtection="0">
      <alignment vertical="center"/>
    </xf>
    <xf numFmtId="0" fontId="26" fillId="0" borderId="7" applyNumberFormat="0" applyFill="0" applyAlignment="0" applyProtection="0">
      <alignment vertical="center"/>
    </xf>
    <xf numFmtId="0" fontId="23" fillId="17" borderId="0" applyNumberFormat="0" applyBorder="0" applyAlignment="0" applyProtection="0">
      <alignment vertical="center"/>
    </xf>
    <xf numFmtId="0" fontId="26" fillId="0" borderId="7" applyNumberFormat="0" applyFill="0" applyAlignment="0" applyProtection="0">
      <alignment vertical="center"/>
    </xf>
    <xf numFmtId="0" fontId="23" fillId="17" borderId="0" applyNumberFormat="0" applyBorder="0" applyAlignment="0" applyProtection="0">
      <alignment vertical="center"/>
    </xf>
    <xf numFmtId="0" fontId="23" fillId="17" borderId="0" applyNumberFormat="0" applyBorder="0" applyAlignment="0" applyProtection="0">
      <alignment vertical="center"/>
    </xf>
    <xf numFmtId="0" fontId="17" fillId="0" borderId="0">
      <alignment vertical="center"/>
    </xf>
    <xf numFmtId="0" fontId="23" fillId="17" borderId="0" applyNumberFormat="0" applyBorder="0" applyAlignment="0" applyProtection="0">
      <alignment vertical="center"/>
    </xf>
    <xf numFmtId="0" fontId="17" fillId="0" borderId="0">
      <alignment vertical="center"/>
    </xf>
    <xf numFmtId="0" fontId="23" fillId="17" borderId="0" applyNumberFormat="0" applyBorder="0" applyAlignment="0" applyProtection="0">
      <alignment vertical="center"/>
    </xf>
    <xf numFmtId="0" fontId="12" fillId="0" borderId="0">
      <alignment vertical="center"/>
    </xf>
    <xf numFmtId="0" fontId="20" fillId="9" borderId="6" applyNumberFormat="0" applyFont="0" applyAlignment="0" applyProtection="0">
      <alignment vertical="center"/>
    </xf>
    <xf numFmtId="0" fontId="23" fillId="17" borderId="0" applyNumberFormat="0" applyBorder="0" applyAlignment="0" applyProtection="0">
      <alignment vertical="center"/>
    </xf>
    <xf numFmtId="0" fontId="23" fillId="17" borderId="0" applyNumberFormat="0" applyBorder="0" applyAlignment="0" applyProtection="0">
      <alignment vertical="center"/>
    </xf>
    <xf numFmtId="0" fontId="12" fillId="0" borderId="0">
      <alignment vertical="center"/>
    </xf>
    <xf numFmtId="0" fontId="23" fillId="17" borderId="0" applyNumberFormat="0" applyBorder="0" applyAlignment="0" applyProtection="0">
      <alignment vertical="center"/>
    </xf>
    <xf numFmtId="0" fontId="12" fillId="0" borderId="0">
      <alignment vertical="center"/>
    </xf>
    <xf numFmtId="0" fontId="23" fillId="17" borderId="0" applyNumberFormat="0" applyBorder="0" applyAlignment="0" applyProtection="0">
      <alignment vertical="center"/>
    </xf>
    <xf numFmtId="0" fontId="12" fillId="0" borderId="0">
      <alignment vertical="center"/>
    </xf>
    <xf numFmtId="0" fontId="12" fillId="0" borderId="0">
      <alignment vertical="center"/>
    </xf>
    <xf numFmtId="0" fontId="23" fillId="17" borderId="0" applyNumberFormat="0" applyBorder="0" applyAlignment="0" applyProtection="0">
      <alignment vertical="center"/>
    </xf>
    <xf numFmtId="0" fontId="36" fillId="19" borderId="13" applyNumberFormat="0" applyAlignment="0" applyProtection="0">
      <alignment vertical="center"/>
    </xf>
    <xf numFmtId="0" fontId="12" fillId="0" borderId="0">
      <alignment vertical="center"/>
    </xf>
    <xf numFmtId="0" fontId="23" fillId="17" borderId="0" applyNumberFormat="0" applyBorder="0" applyAlignment="0" applyProtection="0">
      <alignment vertical="center"/>
    </xf>
    <xf numFmtId="0" fontId="12" fillId="0" borderId="0">
      <alignment vertical="center"/>
    </xf>
    <xf numFmtId="0" fontId="23" fillId="17" borderId="0" applyNumberFormat="0" applyBorder="0" applyAlignment="0" applyProtection="0">
      <alignment vertical="center"/>
    </xf>
    <xf numFmtId="0" fontId="28" fillId="0" borderId="9" applyNumberFormat="0" applyFill="0" applyAlignment="0" applyProtection="0">
      <alignment vertical="center"/>
    </xf>
    <xf numFmtId="0" fontId="23" fillId="17" borderId="0" applyNumberFormat="0" applyBorder="0" applyAlignment="0" applyProtection="0">
      <alignment vertical="center"/>
    </xf>
    <xf numFmtId="0" fontId="12" fillId="0" borderId="0">
      <alignment vertical="center"/>
    </xf>
    <xf numFmtId="0" fontId="23" fillId="17" borderId="0" applyNumberFormat="0" applyBorder="0" applyAlignment="0" applyProtection="0">
      <alignment vertical="center"/>
    </xf>
    <xf numFmtId="0" fontId="21" fillId="5" borderId="0" applyNumberFormat="0" applyBorder="0" applyAlignment="0" applyProtection="0">
      <alignment vertical="center"/>
    </xf>
    <xf numFmtId="0" fontId="23" fillId="17" borderId="0" applyNumberFormat="0" applyBorder="0" applyAlignment="0" applyProtection="0">
      <alignment vertical="center"/>
    </xf>
    <xf numFmtId="0" fontId="17" fillId="0" borderId="0">
      <alignment vertical="center"/>
    </xf>
    <xf numFmtId="0" fontId="23" fillId="17" borderId="0" applyNumberFormat="0" applyBorder="0" applyAlignment="0" applyProtection="0">
      <alignment vertical="center"/>
    </xf>
    <xf numFmtId="0" fontId="17" fillId="0" borderId="0">
      <alignment vertical="center"/>
    </xf>
    <xf numFmtId="0" fontId="23" fillId="17" borderId="0" applyNumberFormat="0" applyBorder="0" applyAlignment="0" applyProtection="0">
      <alignment vertical="center"/>
    </xf>
    <xf numFmtId="0" fontId="17" fillId="0" borderId="0">
      <alignment vertical="center"/>
    </xf>
    <xf numFmtId="0" fontId="23" fillId="17" borderId="0" applyNumberFormat="0" applyBorder="0" applyAlignment="0" applyProtection="0">
      <alignment vertical="center"/>
    </xf>
    <xf numFmtId="0" fontId="17" fillId="0" borderId="0">
      <alignment vertical="center"/>
    </xf>
    <xf numFmtId="0" fontId="23" fillId="17" borderId="0" applyNumberFormat="0" applyBorder="0" applyAlignment="0" applyProtection="0">
      <alignment vertical="center"/>
    </xf>
    <xf numFmtId="0" fontId="17" fillId="0" borderId="0">
      <alignment vertical="center"/>
    </xf>
    <xf numFmtId="0" fontId="23" fillId="17" borderId="0" applyNumberFormat="0" applyBorder="0" applyAlignment="0" applyProtection="0">
      <alignment vertical="center"/>
    </xf>
    <xf numFmtId="0" fontId="17" fillId="0" borderId="0">
      <alignment vertical="center"/>
    </xf>
    <xf numFmtId="0" fontId="23" fillId="17" borderId="0" applyNumberFormat="0" applyBorder="0" applyAlignment="0" applyProtection="0">
      <alignment vertical="center"/>
    </xf>
    <xf numFmtId="0" fontId="23" fillId="17" borderId="0" applyNumberFormat="0" applyBorder="0" applyAlignment="0" applyProtection="0">
      <alignment vertical="center"/>
    </xf>
    <xf numFmtId="0" fontId="12" fillId="0" borderId="0">
      <alignment vertical="center"/>
    </xf>
    <xf numFmtId="0" fontId="12" fillId="0" borderId="0">
      <alignment vertical="center"/>
    </xf>
    <xf numFmtId="0" fontId="24" fillId="24" borderId="0" applyNumberFormat="0" applyBorder="0" applyAlignment="0" applyProtection="0">
      <alignment vertical="center"/>
    </xf>
    <xf numFmtId="0" fontId="12" fillId="0" borderId="0">
      <alignment vertical="center"/>
    </xf>
    <xf numFmtId="0" fontId="12" fillId="0" borderId="0">
      <alignment vertical="center"/>
    </xf>
    <xf numFmtId="0" fontId="24" fillId="24" borderId="0" applyNumberFormat="0" applyBorder="0" applyAlignment="0" applyProtection="0">
      <alignment vertical="center"/>
    </xf>
    <xf numFmtId="0" fontId="20" fillId="9" borderId="6" applyNumberFormat="0" applyFont="0" applyAlignment="0" applyProtection="0">
      <alignment vertical="center"/>
    </xf>
    <xf numFmtId="0" fontId="12" fillId="0" borderId="0">
      <alignment vertical="center"/>
    </xf>
    <xf numFmtId="0" fontId="24" fillId="24" borderId="0" applyNumberFormat="0" applyBorder="0" applyAlignment="0" applyProtection="0">
      <alignment vertical="center"/>
    </xf>
    <xf numFmtId="0" fontId="12" fillId="0" borderId="0">
      <alignment vertical="center"/>
    </xf>
    <xf numFmtId="0" fontId="24" fillId="24" borderId="0" applyNumberFormat="0" applyBorder="0" applyAlignment="0" applyProtection="0">
      <alignment vertical="center"/>
    </xf>
    <xf numFmtId="0" fontId="24" fillId="24" borderId="0" applyNumberFormat="0" applyBorder="0" applyAlignment="0" applyProtection="0">
      <alignment vertical="center"/>
    </xf>
    <xf numFmtId="0" fontId="24" fillId="24" borderId="0" applyNumberFormat="0" applyBorder="0" applyAlignment="0" applyProtection="0">
      <alignment vertical="center"/>
    </xf>
    <xf numFmtId="0" fontId="24" fillId="24" borderId="0" applyNumberFormat="0" applyBorder="0" applyAlignment="0" applyProtection="0">
      <alignment vertical="center"/>
    </xf>
    <xf numFmtId="0" fontId="12" fillId="0" borderId="0">
      <alignment vertical="center"/>
    </xf>
    <xf numFmtId="0" fontId="24" fillId="24" borderId="0" applyNumberFormat="0" applyBorder="0" applyAlignment="0" applyProtection="0">
      <alignment vertical="center"/>
    </xf>
    <xf numFmtId="0" fontId="12" fillId="0" borderId="0">
      <alignment vertical="center"/>
    </xf>
    <xf numFmtId="0" fontId="24" fillId="24" borderId="0" applyNumberFormat="0" applyBorder="0" applyAlignment="0" applyProtection="0">
      <alignment vertical="center"/>
    </xf>
    <xf numFmtId="0" fontId="12" fillId="0" borderId="0">
      <alignment vertical="center"/>
    </xf>
    <xf numFmtId="0" fontId="24" fillId="24" borderId="0" applyNumberFormat="0" applyBorder="0" applyAlignment="0" applyProtection="0">
      <alignment vertical="center"/>
    </xf>
    <xf numFmtId="0" fontId="12" fillId="0" borderId="0">
      <alignment vertical="center"/>
    </xf>
    <xf numFmtId="0" fontId="24" fillId="24" borderId="0" applyNumberFormat="0" applyBorder="0" applyAlignment="0" applyProtection="0">
      <alignment vertical="center"/>
    </xf>
    <xf numFmtId="0" fontId="24" fillId="24" borderId="0" applyNumberFormat="0" applyBorder="0" applyAlignment="0" applyProtection="0">
      <alignment vertical="center"/>
    </xf>
    <xf numFmtId="0" fontId="12" fillId="0" borderId="0">
      <alignment vertical="center"/>
    </xf>
    <xf numFmtId="0" fontId="26" fillId="0" borderId="7" applyNumberFormat="0" applyFill="0" applyAlignment="0" applyProtection="0">
      <alignment vertical="center"/>
    </xf>
    <xf numFmtId="0" fontId="24" fillId="24" borderId="0" applyNumberFormat="0" applyBorder="0" applyAlignment="0" applyProtection="0">
      <alignment vertical="center"/>
    </xf>
    <xf numFmtId="0" fontId="12" fillId="0" borderId="0">
      <alignment vertical="center"/>
    </xf>
    <xf numFmtId="0" fontId="24" fillId="24" borderId="0" applyNumberFormat="0" applyBorder="0" applyAlignment="0" applyProtection="0">
      <alignment vertical="center"/>
    </xf>
    <xf numFmtId="0" fontId="24" fillId="24" borderId="0" applyNumberFormat="0" applyBorder="0" applyAlignment="0" applyProtection="0">
      <alignment vertical="center"/>
    </xf>
    <xf numFmtId="0" fontId="17" fillId="0" borderId="0">
      <alignment vertical="center"/>
    </xf>
    <xf numFmtId="0" fontId="24" fillId="24" borderId="0" applyNumberFormat="0" applyBorder="0" applyAlignment="0" applyProtection="0">
      <alignment vertical="center"/>
    </xf>
    <xf numFmtId="0" fontId="17" fillId="0" borderId="0">
      <alignment vertical="center"/>
    </xf>
    <xf numFmtId="0" fontId="24" fillId="24" borderId="0" applyNumberFormat="0" applyBorder="0" applyAlignment="0" applyProtection="0">
      <alignment vertical="center"/>
    </xf>
    <xf numFmtId="0" fontId="17" fillId="0" borderId="0">
      <alignment vertical="center"/>
    </xf>
    <xf numFmtId="0" fontId="24" fillId="24" borderId="0" applyNumberFormat="0" applyBorder="0" applyAlignment="0" applyProtection="0">
      <alignment vertical="center"/>
    </xf>
    <xf numFmtId="0" fontId="17" fillId="0" borderId="0">
      <alignment vertical="center"/>
    </xf>
    <xf numFmtId="0" fontId="24" fillId="24" borderId="0" applyNumberFormat="0" applyBorder="0" applyAlignment="0" applyProtection="0">
      <alignment vertical="center"/>
    </xf>
    <xf numFmtId="0" fontId="17" fillId="0" borderId="0">
      <alignment vertical="center"/>
    </xf>
    <xf numFmtId="0" fontId="17" fillId="0" borderId="0">
      <alignment vertical="center"/>
    </xf>
    <xf numFmtId="0" fontId="24" fillId="24" borderId="0" applyNumberFormat="0" applyBorder="0" applyAlignment="0" applyProtection="0">
      <alignment vertical="center"/>
    </xf>
    <xf numFmtId="0" fontId="17" fillId="0" borderId="0">
      <alignment vertical="center"/>
    </xf>
    <xf numFmtId="0" fontId="24" fillId="24" borderId="0" applyNumberFormat="0" applyBorder="0" applyAlignment="0" applyProtection="0">
      <alignment vertical="center"/>
    </xf>
    <xf numFmtId="0" fontId="12" fillId="0" borderId="0">
      <alignment vertical="center"/>
    </xf>
    <xf numFmtId="0" fontId="17" fillId="0" borderId="0">
      <alignment vertical="center"/>
    </xf>
    <xf numFmtId="0" fontId="24" fillId="24" borderId="0" applyNumberFormat="0" applyBorder="0" applyAlignment="0" applyProtection="0">
      <alignment vertical="center"/>
    </xf>
    <xf numFmtId="0" fontId="17" fillId="0" borderId="0">
      <alignment vertical="center"/>
    </xf>
    <xf numFmtId="0" fontId="24" fillId="24" borderId="0" applyNumberFormat="0" applyBorder="0" applyAlignment="0" applyProtection="0">
      <alignment vertical="center"/>
    </xf>
    <xf numFmtId="0" fontId="12" fillId="0" borderId="0">
      <alignment vertical="center"/>
    </xf>
    <xf numFmtId="0" fontId="23" fillId="17" borderId="0" applyNumberFormat="0" applyBorder="0" applyAlignment="0" applyProtection="0">
      <alignment vertical="center"/>
    </xf>
    <xf numFmtId="0" fontId="21" fillId="5" borderId="0" applyNumberFormat="0" applyBorder="0" applyAlignment="0" applyProtection="0">
      <alignment vertical="center"/>
    </xf>
    <xf numFmtId="0" fontId="20" fillId="9" borderId="6" applyNumberFormat="0" applyFont="0" applyAlignment="0" applyProtection="0">
      <alignment vertical="center"/>
    </xf>
    <xf numFmtId="0" fontId="17" fillId="0" borderId="0">
      <alignment vertical="center"/>
    </xf>
    <xf numFmtId="0" fontId="12" fillId="0" borderId="0">
      <alignment vertical="center"/>
    </xf>
    <xf numFmtId="0" fontId="23" fillId="17" borderId="0" applyNumberFormat="0" applyBorder="0" applyAlignment="0" applyProtection="0">
      <alignment vertical="center"/>
    </xf>
    <xf numFmtId="0" fontId="23" fillId="17" borderId="0" applyNumberFormat="0" applyBorder="0" applyAlignment="0" applyProtection="0">
      <alignment vertical="center"/>
    </xf>
    <xf numFmtId="0" fontId="17" fillId="0" borderId="0">
      <alignment vertical="center"/>
    </xf>
    <xf numFmtId="0" fontId="23" fillId="17" borderId="0" applyNumberFormat="0" applyBorder="0" applyAlignment="0" applyProtection="0">
      <alignment vertical="center"/>
    </xf>
    <xf numFmtId="0" fontId="23" fillId="17" borderId="0" applyNumberFormat="0" applyBorder="0" applyAlignment="0" applyProtection="0">
      <alignment vertical="center"/>
    </xf>
    <xf numFmtId="0" fontId="17" fillId="0" borderId="0">
      <alignment vertical="center"/>
    </xf>
    <xf numFmtId="0" fontId="20" fillId="9" borderId="6" applyNumberFormat="0" applyFont="0" applyAlignment="0" applyProtection="0">
      <alignment vertical="center"/>
    </xf>
    <xf numFmtId="0" fontId="17" fillId="0" borderId="0">
      <alignment vertical="center"/>
    </xf>
    <xf numFmtId="0" fontId="23" fillId="17" borderId="0" applyNumberFormat="0" applyBorder="0" applyAlignment="0" applyProtection="0">
      <alignment vertical="center"/>
    </xf>
    <xf numFmtId="0" fontId="17" fillId="0" borderId="0">
      <alignment vertical="center"/>
    </xf>
    <xf numFmtId="0" fontId="23" fillId="17" borderId="0" applyNumberFormat="0" applyBorder="0" applyAlignment="0" applyProtection="0">
      <alignment vertical="center"/>
    </xf>
    <xf numFmtId="0" fontId="17" fillId="0" borderId="0">
      <alignment vertical="center"/>
    </xf>
    <xf numFmtId="0" fontId="25" fillId="0" borderId="7" applyNumberFormat="0" applyFill="0" applyAlignment="0" applyProtection="0">
      <alignment vertical="center"/>
    </xf>
    <xf numFmtId="0" fontId="17" fillId="0" borderId="0">
      <alignment vertical="center"/>
    </xf>
    <xf numFmtId="0" fontId="23" fillId="17" borderId="0" applyNumberFormat="0" applyBorder="0" applyAlignment="0" applyProtection="0">
      <alignment vertical="center"/>
    </xf>
    <xf numFmtId="0" fontId="17" fillId="0" borderId="0">
      <alignment vertical="center"/>
    </xf>
    <xf numFmtId="0" fontId="23" fillId="17" borderId="0" applyNumberFormat="0" applyBorder="0" applyAlignment="0" applyProtection="0">
      <alignment vertical="center"/>
    </xf>
    <xf numFmtId="0" fontId="12" fillId="0" borderId="0">
      <alignment vertical="center"/>
    </xf>
    <xf numFmtId="0" fontId="23" fillId="17"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23" fillId="17" borderId="0" applyNumberFormat="0" applyBorder="0" applyAlignment="0" applyProtection="0">
      <alignment vertical="center"/>
    </xf>
    <xf numFmtId="0" fontId="12" fillId="0" borderId="0">
      <alignment vertical="center"/>
    </xf>
    <xf numFmtId="0" fontId="17" fillId="0" borderId="0">
      <alignment vertical="center"/>
    </xf>
    <xf numFmtId="0" fontId="20" fillId="0" borderId="0">
      <alignment vertical="center"/>
    </xf>
    <xf numFmtId="0" fontId="17" fillId="0" borderId="0">
      <alignment vertical="center"/>
    </xf>
    <xf numFmtId="0" fontId="23" fillId="17" borderId="0" applyNumberFormat="0" applyBorder="0" applyAlignment="0" applyProtection="0">
      <alignment vertical="center"/>
    </xf>
    <xf numFmtId="0" fontId="12" fillId="0" borderId="0">
      <alignment vertical="center"/>
    </xf>
    <xf numFmtId="0" fontId="12" fillId="0" borderId="0">
      <alignment vertical="center"/>
    </xf>
    <xf numFmtId="0" fontId="23" fillId="17"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23" fillId="17" borderId="0" applyNumberFormat="0" applyBorder="0" applyAlignment="0" applyProtection="0">
      <alignment vertical="center"/>
    </xf>
    <xf numFmtId="0" fontId="17" fillId="0" borderId="0">
      <alignment vertical="center"/>
    </xf>
    <xf numFmtId="0" fontId="12" fillId="0" borderId="0">
      <alignment vertical="center"/>
    </xf>
    <xf numFmtId="0" fontId="17" fillId="0" borderId="0">
      <alignment vertical="center"/>
    </xf>
    <xf numFmtId="0" fontId="23" fillId="17" borderId="0" applyNumberFormat="0" applyBorder="0" applyAlignment="0" applyProtection="0">
      <alignment vertical="center"/>
    </xf>
    <xf numFmtId="0" fontId="23" fillId="17"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24" fillId="24" borderId="0" applyNumberFormat="0" applyBorder="0" applyAlignment="0" applyProtection="0">
      <alignment vertical="center"/>
    </xf>
    <xf numFmtId="0" fontId="22" fillId="0" borderId="0" applyNumberFormat="0" applyFill="0" applyBorder="0" applyAlignment="0" applyProtection="0">
      <alignment vertical="center"/>
    </xf>
    <xf numFmtId="0" fontId="21" fillId="5" borderId="0" applyNumberFormat="0" applyBorder="0" applyAlignment="0" applyProtection="0">
      <alignment vertical="center"/>
    </xf>
    <xf numFmtId="0" fontId="24" fillId="24" borderId="0" applyNumberFormat="0" applyBorder="0" applyAlignment="0" applyProtection="0">
      <alignment vertical="center"/>
    </xf>
    <xf numFmtId="0" fontId="24" fillId="24" borderId="0" applyNumberFormat="0" applyBorder="0" applyAlignment="0" applyProtection="0">
      <alignment vertical="center"/>
    </xf>
    <xf numFmtId="0" fontId="24" fillId="24" borderId="0" applyNumberFormat="0" applyBorder="0" applyAlignment="0" applyProtection="0">
      <alignment vertical="center"/>
    </xf>
    <xf numFmtId="0" fontId="17" fillId="0" borderId="0">
      <alignment vertical="center"/>
    </xf>
    <xf numFmtId="0" fontId="17" fillId="0" borderId="0">
      <alignment vertical="center"/>
    </xf>
    <xf numFmtId="0" fontId="24" fillId="24" borderId="0" applyNumberFormat="0" applyBorder="0" applyAlignment="0" applyProtection="0">
      <alignment vertical="center"/>
    </xf>
    <xf numFmtId="0" fontId="17" fillId="0" borderId="0">
      <alignment vertical="center"/>
    </xf>
    <xf numFmtId="0" fontId="12" fillId="0" borderId="0">
      <alignment vertical="center"/>
    </xf>
    <xf numFmtId="0" fontId="24" fillId="24" borderId="0" applyNumberFormat="0" applyBorder="0" applyAlignment="0" applyProtection="0">
      <alignment vertical="center"/>
    </xf>
    <xf numFmtId="0" fontId="12" fillId="0" borderId="0">
      <alignment vertical="center"/>
    </xf>
    <xf numFmtId="0" fontId="17" fillId="0" borderId="0">
      <alignment vertical="center"/>
    </xf>
    <xf numFmtId="0" fontId="24" fillId="24" borderId="0" applyNumberFormat="0" applyBorder="0" applyAlignment="0" applyProtection="0">
      <alignment vertical="center"/>
    </xf>
    <xf numFmtId="0" fontId="17" fillId="0" borderId="0">
      <alignment vertical="center"/>
    </xf>
    <xf numFmtId="0" fontId="24" fillId="24"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7" fillId="0" borderId="0">
      <alignment vertical="center"/>
    </xf>
    <xf numFmtId="0" fontId="17" fillId="0" borderId="0">
      <alignment vertical="center"/>
    </xf>
    <xf numFmtId="0" fontId="24" fillId="24"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17" fillId="0" borderId="0">
      <alignment vertical="center"/>
    </xf>
    <xf numFmtId="0" fontId="24" fillId="24" borderId="0" applyNumberFormat="0" applyBorder="0" applyAlignment="0" applyProtection="0">
      <alignment vertical="center"/>
    </xf>
    <xf numFmtId="0" fontId="12" fillId="0" borderId="0">
      <alignment vertical="center"/>
    </xf>
    <xf numFmtId="0" fontId="24" fillId="24" borderId="0" applyNumberFormat="0" applyBorder="0" applyAlignment="0" applyProtection="0">
      <alignment vertical="center"/>
    </xf>
    <xf numFmtId="0" fontId="24" fillId="24" borderId="0" applyNumberFormat="0" applyBorder="0" applyAlignment="0" applyProtection="0">
      <alignment vertical="center"/>
    </xf>
    <xf numFmtId="0" fontId="12" fillId="0" borderId="0">
      <alignment vertical="center"/>
    </xf>
    <xf numFmtId="0" fontId="17" fillId="0" borderId="0">
      <alignment vertical="center"/>
    </xf>
    <xf numFmtId="0" fontId="20" fillId="0" borderId="0">
      <alignment vertical="center"/>
    </xf>
    <xf numFmtId="0" fontId="24" fillId="24"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24" fillId="24" borderId="0" applyNumberFormat="0" applyBorder="0" applyAlignment="0" applyProtection="0">
      <alignment vertical="center"/>
    </xf>
    <xf numFmtId="0" fontId="20" fillId="0" borderId="0">
      <alignment vertical="center"/>
    </xf>
    <xf numFmtId="0" fontId="24" fillId="24" borderId="0" applyNumberFormat="0" applyBorder="0" applyAlignment="0" applyProtection="0">
      <alignment vertical="center"/>
    </xf>
    <xf numFmtId="0" fontId="17" fillId="0" borderId="0">
      <alignment vertical="center"/>
    </xf>
    <xf numFmtId="0" fontId="20" fillId="0" borderId="0">
      <alignment vertical="center"/>
    </xf>
    <xf numFmtId="0" fontId="24" fillId="24" borderId="0" applyNumberFormat="0" applyBorder="0" applyAlignment="0" applyProtection="0">
      <alignment vertical="center"/>
    </xf>
    <xf numFmtId="0" fontId="20" fillId="0" borderId="0">
      <alignment vertical="center"/>
    </xf>
    <xf numFmtId="0" fontId="24" fillId="24" borderId="0" applyNumberFormat="0" applyBorder="0" applyAlignment="0" applyProtection="0">
      <alignment vertical="center"/>
    </xf>
    <xf numFmtId="0" fontId="24" fillId="24" borderId="0" applyNumberFormat="0" applyBorder="0" applyAlignment="0" applyProtection="0">
      <alignment vertical="center"/>
    </xf>
    <xf numFmtId="0" fontId="17" fillId="0" borderId="0">
      <alignment vertical="center"/>
    </xf>
    <xf numFmtId="0" fontId="17" fillId="0" borderId="0">
      <alignment vertical="center"/>
    </xf>
    <xf numFmtId="0" fontId="24" fillId="24"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24" fillId="24"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24" fillId="24" borderId="0" applyNumberFormat="0" applyBorder="0" applyAlignment="0" applyProtection="0">
      <alignment vertical="center"/>
    </xf>
    <xf numFmtId="0" fontId="17" fillId="0" borderId="0">
      <alignment vertical="center"/>
    </xf>
    <xf numFmtId="0" fontId="24" fillId="24" borderId="0" applyNumberFormat="0" applyBorder="0" applyAlignment="0" applyProtection="0">
      <alignment vertical="center"/>
    </xf>
    <xf numFmtId="0" fontId="24" fillId="24" borderId="0" applyNumberFormat="0" applyBorder="0" applyAlignment="0" applyProtection="0">
      <alignment vertical="center"/>
    </xf>
    <xf numFmtId="0" fontId="24" fillId="24" borderId="0" applyNumberFormat="0" applyBorder="0" applyAlignment="0" applyProtection="0">
      <alignment vertical="center"/>
    </xf>
    <xf numFmtId="0" fontId="24" fillId="24" borderId="0" applyNumberFormat="0" applyBorder="0" applyAlignment="0" applyProtection="0">
      <alignment vertical="center"/>
    </xf>
    <xf numFmtId="0" fontId="24" fillId="24" borderId="0" applyNumberFormat="0" applyBorder="0" applyAlignment="0" applyProtection="0">
      <alignment vertical="center"/>
    </xf>
    <xf numFmtId="0" fontId="24" fillId="24" borderId="0" applyNumberFormat="0" applyBorder="0" applyAlignment="0" applyProtection="0">
      <alignment vertical="center"/>
    </xf>
    <xf numFmtId="0" fontId="12" fillId="0" borderId="0">
      <alignment vertical="center"/>
    </xf>
    <xf numFmtId="0" fontId="24" fillId="24"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2" fillId="0" borderId="0">
      <alignment vertical="center"/>
    </xf>
    <xf numFmtId="0" fontId="24" fillId="24" borderId="0" applyNumberFormat="0" applyBorder="0" applyAlignment="0" applyProtection="0">
      <alignment vertical="center"/>
    </xf>
    <xf numFmtId="0" fontId="12" fillId="0" borderId="0">
      <alignment vertical="center"/>
    </xf>
    <xf numFmtId="0" fontId="24" fillId="24" borderId="0" applyNumberFormat="0" applyBorder="0" applyAlignment="0" applyProtection="0">
      <alignment vertical="center"/>
    </xf>
    <xf numFmtId="0" fontId="17" fillId="0" borderId="0">
      <alignment vertical="center"/>
    </xf>
    <xf numFmtId="0" fontId="12" fillId="0" borderId="0">
      <alignment vertical="center"/>
    </xf>
    <xf numFmtId="0" fontId="24" fillId="24" borderId="0" applyNumberFormat="0" applyBorder="0" applyAlignment="0" applyProtection="0">
      <alignment vertical="center"/>
    </xf>
    <xf numFmtId="0" fontId="12" fillId="0" borderId="0">
      <alignment vertical="center"/>
    </xf>
    <xf numFmtId="0" fontId="24" fillId="24"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2" fillId="0" borderId="0">
      <alignment vertical="center"/>
    </xf>
    <xf numFmtId="0" fontId="24" fillId="24"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4" fillId="24" borderId="0" applyNumberFormat="0" applyBorder="0" applyAlignment="0" applyProtection="0">
      <alignment vertical="center"/>
    </xf>
    <xf numFmtId="0" fontId="12" fillId="0" borderId="0">
      <alignment vertical="center"/>
    </xf>
    <xf numFmtId="0" fontId="24" fillId="24" borderId="0" applyNumberFormat="0" applyBorder="0" applyAlignment="0" applyProtection="0">
      <alignment vertical="center"/>
    </xf>
    <xf numFmtId="0" fontId="17" fillId="0" borderId="0">
      <alignment vertical="center"/>
    </xf>
    <xf numFmtId="0" fontId="12" fillId="0" borderId="0">
      <alignment vertical="center"/>
    </xf>
    <xf numFmtId="0" fontId="24" fillId="24" borderId="0" applyNumberFormat="0" applyBorder="0" applyAlignment="0" applyProtection="0">
      <alignment vertical="center"/>
    </xf>
    <xf numFmtId="0" fontId="12" fillId="0" borderId="0">
      <alignment vertical="center"/>
    </xf>
    <xf numFmtId="0" fontId="24" fillId="24" borderId="0" applyNumberFormat="0" applyBorder="0" applyAlignment="0" applyProtection="0">
      <alignment vertical="center"/>
    </xf>
    <xf numFmtId="0" fontId="17" fillId="0" borderId="0">
      <alignment vertical="center"/>
    </xf>
    <xf numFmtId="0" fontId="24" fillId="24" borderId="0" applyNumberFormat="0" applyBorder="0" applyAlignment="0" applyProtection="0">
      <alignment vertical="center"/>
    </xf>
    <xf numFmtId="0" fontId="24" fillId="24" borderId="0" applyNumberFormat="0" applyBorder="0" applyAlignment="0" applyProtection="0">
      <alignment vertical="center"/>
    </xf>
    <xf numFmtId="0" fontId="24" fillId="24" borderId="0" applyNumberFormat="0" applyBorder="0" applyAlignment="0" applyProtection="0">
      <alignment vertical="center"/>
    </xf>
    <xf numFmtId="0" fontId="17" fillId="0" borderId="0">
      <alignment vertical="center"/>
    </xf>
    <xf numFmtId="0" fontId="24" fillId="24" borderId="0" applyNumberFormat="0" applyBorder="0" applyAlignment="0" applyProtection="0">
      <alignment vertical="center"/>
    </xf>
    <xf numFmtId="0" fontId="12" fillId="0" borderId="0">
      <alignment vertical="center"/>
    </xf>
    <xf numFmtId="0" fontId="24" fillId="24" borderId="0" applyNumberFormat="0" applyBorder="0" applyAlignment="0" applyProtection="0">
      <alignment vertical="center"/>
    </xf>
    <xf numFmtId="0" fontId="17" fillId="0" borderId="0">
      <alignment vertical="center"/>
    </xf>
    <xf numFmtId="0" fontId="24" fillId="24" borderId="0" applyNumberFormat="0" applyBorder="0" applyAlignment="0" applyProtection="0">
      <alignment vertical="center"/>
    </xf>
    <xf numFmtId="0" fontId="12" fillId="0" borderId="0">
      <alignment vertical="center"/>
    </xf>
    <xf numFmtId="0" fontId="24" fillId="24" borderId="0" applyNumberFormat="0" applyBorder="0" applyAlignment="0" applyProtection="0">
      <alignment vertical="center"/>
    </xf>
    <xf numFmtId="0" fontId="17" fillId="0" borderId="0">
      <alignment vertical="center"/>
    </xf>
    <xf numFmtId="0" fontId="24" fillId="24" borderId="0" applyNumberFormat="0" applyBorder="0" applyAlignment="0" applyProtection="0">
      <alignment vertical="center"/>
    </xf>
    <xf numFmtId="0" fontId="17" fillId="0" borderId="0">
      <alignment vertical="center"/>
    </xf>
    <xf numFmtId="0" fontId="24" fillId="24" borderId="0" applyNumberFormat="0" applyBorder="0" applyAlignment="0" applyProtection="0">
      <alignment vertical="center"/>
    </xf>
    <xf numFmtId="0" fontId="24" fillId="17" borderId="0" applyNumberFormat="0" applyBorder="0" applyAlignment="0" applyProtection="0">
      <alignment vertical="center"/>
    </xf>
    <xf numFmtId="0" fontId="17" fillId="0" borderId="0">
      <alignment vertical="center"/>
    </xf>
    <xf numFmtId="0" fontId="24" fillId="17" borderId="0" applyNumberFormat="0" applyBorder="0" applyAlignment="0" applyProtection="0">
      <alignment vertical="center"/>
    </xf>
    <xf numFmtId="0" fontId="12" fillId="0" borderId="0">
      <alignment vertical="center"/>
    </xf>
    <xf numFmtId="0" fontId="24" fillId="17" borderId="0" applyNumberFormat="0" applyBorder="0" applyAlignment="0" applyProtection="0">
      <alignment vertical="center"/>
    </xf>
    <xf numFmtId="0" fontId="12" fillId="0" borderId="0">
      <alignment vertical="center"/>
    </xf>
    <xf numFmtId="0" fontId="17" fillId="0" borderId="0">
      <alignment vertical="center"/>
    </xf>
    <xf numFmtId="0" fontId="24" fillId="17" borderId="0" applyNumberFormat="0" applyBorder="0" applyAlignment="0" applyProtection="0">
      <alignment vertical="center"/>
    </xf>
    <xf numFmtId="0" fontId="12" fillId="0" borderId="0">
      <alignment vertical="center"/>
    </xf>
    <xf numFmtId="0" fontId="24" fillId="17" borderId="0" applyNumberFormat="0" applyBorder="0" applyAlignment="0" applyProtection="0">
      <alignment vertical="center"/>
    </xf>
    <xf numFmtId="0" fontId="12" fillId="0" borderId="0">
      <alignment vertical="center"/>
    </xf>
    <xf numFmtId="0" fontId="12" fillId="0" borderId="0">
      <alignment vertical="center"/>
    </xf>
    <xf numFmtId="0" fontId="24" fillId="17" borderId="0" applyNumberFormat="0" applyBorder="0" applyAlignment="0" applyProtection="0">
      <alignment vertical="center"/>
    </xf>
    <xf numFmtId="0" fontId="12" fillId="0" borderId="0">
      <alignment vertical="center"/>
    </xf>
    <xf numFmtId="0" fontId="12" fillId="0" borderId="0">
      <alignment vertical="center"/>
    </xf>
    <xf numFmtId="0" fontId="24" fillId="17" borderId="0" applyNumberFormat="0" applyBorder="0" applyAlignment="0" applyProtection="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4" fillId="17" borderId="0" applyNumberFormat="0" applyBorder="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24" fillId="17" borderId="0" applyNumberFormat="0" applyBorder="0" applyAlignment="0" applyProtection="0">
      <alignment vertical="center"/>
    </xf>
    <xf numFmtId="0" fontId="24" fillId="17" borderId="0" applyNumberFormat="0" applyBorder="0" applyAlignment="0" applyProtection="0">
      <alignment vertical="center"/>
    </xf>
    <xf numFmtId="0" fontId="12" fillId="0" borderId="0">
      <alignment vertical="center"/>
    </xf>
    <xf numFmtId="0" fontId="24" fillId="17" borderId="0" applyNumberFormat="0" applyBorder="0" applyAlignment="0" applyProtection="0">
      <alignment vertical="center"/>
    </xf>
    <xf numFmtId="0" fontId="17" fillId="0" borderId="0">
      <alignment vertical="center"/>
    </xf>
    <xf numFmtId="0" fontId="17" fillId="0" borderId="0">
      <alignment vertical="center"/>
    </xf>
    <xf numFmtId="0" fontId="24" fillId="17" borderId="0" applyNumberFormat="0" applyBorder="0" applyAlignment="0" applyProtection="0">
      <alignment vertical="center"/>
    </xf>
    <xf numFmtId="0" fontId="12" fillId="0" borderId="0">
      <alignment vertical="center"/>
    </xf>
    <xf numFmtId="0" fontId="24" fillId="17" borderId="0" applyNumberFormat="0" applyBorder="0" applyAlignment="0" applyProtection="0">
      <alignment vertical="center"/>
    </xf>
    <xf numFmtId="0" fontId="12" fillId="0" borderId="0">
      <alignment vertical="center"/>
    </xf>
    <xf numFmtId="0" fontId="24" fillId="17" borderId="0" applyNumberFormat="0" applyBorder="0" applyAlignment="0" applyProtection="0">
      <alignment vertical="center"/>
    </xf>
    <xf numFmtId="0" fontId="12" fillId="0" borderId="0">
      <alignment vertical="center"/>
    </xf>
    <xf numFmtId="0" fontId="24" fillId="17" borderId="0" applyNumberFormat="0" applyBorder="0" applyAlignment="0" applyProtection="0">
      <alignment vertical="center"/>
    </xf>
    <xf numFmtId="0" fontId="24" fillId="17" borderId="0" applyNumberFormat="0" applyBorder="0" applyAlignment="0" applyProtection="0">
      <alignment vertical="center"/>
    </xf>
    <xf numFmtId="0" fontId="24" fillId="17" borderId="0" applyNumberFormat="0" applyBorder="0" applyAlignment="0" applyProtection="0">
      <alignment vertical="center"/>
    </xf>
    <xf numFmtId="0" fontId="12" fillId="0" borderId="0">
      <alignment vertical="center"/>
    </xf>
    <xf numFmtId="0" fontId="24" fillId="17" borderId="0" applyNumberFormat="0" applyBorder="0" applyAlignment="0" applyProtection="0">
      <alignment vertical="center"/>
    </xf>
    <xf numFmtId="0" fontId="24" fillId="17" borderId="0" applyNumberFormat="0" applyBorder="0" applyAlignment="0" applyProtection="0">
      <alignment vertical="center"/>
    </xf>
    <xf numFmtId="0" fontId="12" fillId="0" borderId="0">
      <alignment vertical="center"/>
    </xf>
    <xf numFmtId="0" fontId="24" fillId="17" borderId="0" applyNumberFormat="0" applyBorder="0" applyAlignment="0" applyProtection="0">
      <alignment vertical="center"/>
    </xf>
    <xf numFmtId="0" fontId="17" fillId="0" borderId="0">
      <alignment vertical="center"/>
    </xf>
    <xf numFmtId="0" fontId="24" fillId="17" borderId="0" applyNumberFormat="0" applyBorder="0" applyAlignment="0" applyProtection="0">
      <alignment vertical="center"/>
    </xf>
    <xf numFmtId="0" fontId="12" fillId="0" borderId="0">
      <alignment vertical="center"/>
    </xf>
    <xf numFmtId="0" fontId="24" fillId="17"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7" fillId="0" borderId="0">
      <alignment vertical="center"/>
    </xf>
    <xf numFmtId="0" fontId="24" fillId="17" borderId="0" applyNumberFormat="0" applyBorder="0" applyAlignment="0" applyProtection="0">
      <alignment vertical="center"/>
    </xf>
    <xf numFmtId="0" fontId="12" fillId="0" borderId="0">
      <alignment vertical="center"/>
    </xf>
    <xf numFmtId="0" fontId="24" fillId="17" borderId="0" applyNumberFormat="0" applyBorder="0" applyAlignment="0" applyProtection="0">
      <alignment vertical="center"/>
    </xf>
    <xf numFmtId="0" fontId="12" fillId="0" borderId="0">
      <alignment vertical="center"/>
    </xf>
    <xf numFmtId="0" fontId="12" fillId="0" borderId="0">
      <alignment vertical="center"/>
    </xf>
    <xf numFmtId="0" fontId="24" fillId="17" borderId="0" applyNumberFormat="0" applyBorder="0" applyAlignment="0" applyProtection="0">
      <alignment vertical="center"/>
    </xf>
    <xf numFmtId="0" fontId="17" fillId="0" borderId="0">
      <alignment vertical="center"/>
    </xf>
    <xf numFmtId="0" fontId="27" fillId="0" borderId="14" applyNumberFormat="0" applyFill="0" applyAlignment="0" applyProtection="0">
      <alignment vertical="center"/>
    </xf>
    <xf numFmtId="0" fontId="24" fillId="17" borderId="0" applyNumberFormat="0" applyBorder="0" applyAlignment="0" applyProtection="0">
      <alignment vertical="center"/>
    </xf>
    <xf numFmtId="0" fontId="27" fillId="0" borderId="14" applyNumberFormat="0" applyFill="0" applyAlignment="0" applyProtection="0">
      <alignment vertical="center"/>
    </xf>
    <xf numFmtId="0" fontId="24" fillId="17" borderId="0" applyNumberFormat="0" applyBorder="0" applyAlignment="0" applyProtection="0">
      <alignment vertical="center"/>
    </xf>
    <xf numFmtId="0" fontId="64" fillId="55" borderId="0" applyNumberFormat="0" applyBorder="0" applyAlignment="0" applyProtection="0">
      <alignment vertical="center"/>
    </xf>
    <xf numFmtId="0" fontId="17" fillId="0" borderId="0">
      <alignment vertical="center"/>
    </xf>
    <xf numFmtId="0" fontId="64" fillId="56"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64" fillId="54" borderId="0" applyNumberFormat="0" applyBorder="0" applyAlignment="0" applyProtection="0">
      <alignment vertical="center"/>
    </xf>
    <xf numFmtId="0" fontId="17" fillId="0" borderId="0">
      <alignment vertical="center"/>
    </xf>
    <xf numFmtId="0" fontId="64" fillId="16" borderId="0" applyNumberFormat="0" applyBorder="0" applyAlignment="0" applyProtection="0">
      <alignment vertical="center"/>
    </xf>
    <xf numFmtId="0" fontId="17" fillId="0" borderId="0">
      <alignment vertical="center"/>
    </xf>
    <xf numFmtId="0" fontId="17" fillId="0" borderId="0">
      <alignment vertical="center"/>
    </xf>
    <xf numFmtId="0" fontId="64" fillId="6" borderId="0" applyNumberFormat="0" applyBorder="0" applyAlignment="0" applyProtection="0">
      <alignment vertical="center"/>
    </xf>
    <xf numFmtId="0" fontId="72" fillId="5" borderId="0" applyNumberFormat="0" applyBorder="0" applyAlignment="0" applyProtection="0">
      <alignment vertical="center"/>
    </xf>
    <xf numFmtId="0" fontId="48" fillId="10" borderId="13" applyNumberFormat="0" applyAlignment="0" applyProtection="0">
      <alignment vertical="center"/>
    </xf>
    <xf numFmtId="0" fontId="48" fillId="10" borderId="13" applyNumberFormat="0" applyAlignment="0" applyProtection="0">
      <alignment vertical="center"/>
    </xf>
    <xf numFmtId="0" fontId="48" fillId="10" borderId="13" applyNumberFormat="0" applyAlignment="0" applyProtection="0">
      <alignment vertical="center"/>
    </xf>
    <xf numFmtId="0" fontId="48" fillId="10" borderId="13" applyNumberFormat="0" applyAlignment="0" applyProtection="0">
      <alignment vertical="center"/>
    </xf>
    <xf numFmtId="0" fontId="48" fillId="10" borderId="13" applyNumberFormat="0" applyAlignment="0" applyProtection="0">
      <alignment vertical="center"/>
    </xf>
    <xf numFmtId="0" fontId="48" fillId="10" borderId="13" applyNumberFormat="0" applyAlignment="0" applyProtection="0">
      <alignment vertical="center"/>
    </xf>
    <xf numFmtId="0" fontId="48" fillId="10" borderId="13" applyNumberFormat="0" applyAlignment="0" applyProtection="0">
      <alignment vertical="center"/>
    </xf>
    <xf numFmtId="0" fontId="48" fillId="10" borderId="13" applyNumberFormat="0" applyAlignment="0" applyProtection="0">
      <alignment vertical="center"/>
    </xf>
    <xf numFmtId="0" fontId="12" fillId="0" borderId="0">
      <alignment vertical="center"/>
    </xf>
    <xf numFmtId="0" fontId="48" fillId="10" borderId="13" applyNumberFormat="0" applyAlignment="0" applyProtection="0">
      <alignment vertical="center"/>
    </xf>
    <xf numFmtId="0" fontId="17" fillId="0" borderId="0">
      <alignment vertical="center"/>
    </xf>
    <xf numFmtId="0" fontId="48" fillId="10" borderId="13" applyNumberFormat="0" applyAlignment="0" applyProtection="0">
      <alignment vertical="center"/>
    </xf>
    <xf numFmtId="0" fontId="48" fillId="10" borderId="13" applyNumberFormat="0" applyAlignment="0" applyProtection="0">
      <alignment vertical="center"/>
    </xf>
    <xf numFmtId="0" fontId="12" fillId="0" borderId="0">
      <alignment vertical="center"/>
    </xf>
    <xf numFmtId="0" fontId="48" fillId="10" borderId="13" applyNumberFormat="0" applyAlignment="0" applyProtection="0">
      <alignment vertical="center"/>
    </xf>
    <xf numFmtId="0" fontId="48" fillId="10" borderId="13" applyNumberFormat="0" applyAlignment="0" applyProtection="0">
      <alignment vertical="center"/>
    </xf>
    <xf numFmtId="0" fontId="48" fillId="10" borderId="13" applyNumberFormat="0" applyAlignment="0" applyProtection="0">
      <alignment vertical="center"/>
    </xf>
    <xf numFmtId="0" fontId="12" fillId="0" borderId="0">
      <alignment vertical="center"/>
    </xf>
    <xf numFmtId="0" fontId="17" fillId="0" borderId="0">
      <alignment vertical="center"/>
    </xf>
    <xf numFmtId="0" fontId="48" fillId="10" borderId="13" applyNumberFormat="0" applyAlignment="0" applyProtection="0">
      <alignment vertical="center"/>
    </xf>
    <xf numFmtId="0" fontId="48" fillId="10" borderId="13" applyNumberFormat="0" applyAlignment="0" applyProtection="0">
      <alignment vertical="center"/>
    </xf>
    <xf numFmtId="0" fontId="48" fillId="10" borderId="13" applyNumberFormat="0" applyAlignment="0" applyProtection="0">
      <alignment vertical="center"/>
    </xf>
    <xf numFmtId="0" fontId="48" fillId="10" borderId="13" applyNumberFormat="0" applyAlignment="0" applyProtection="0">
      <alignment vertical="center"/>
    </xf>
    <xf numFmtId="0" fontId="48" fillId="10" borderId="13" applyNumberFormat="0" applyAlignment="0" applyProtection="0">
      <alignment vertical="center"/>
    </xf>
    <xf numFmtId="0" fontId="48" fillId="10" borderId="13" applyNumberFormat="0" applyAlignment="0" applyProtection="0">
      <alignment vertical="center"/>
    </xf>
    <xf numFmtId="0" fontId="48" fillId="10" borderId="13" applyNumberFormat="0" applyAlignment="0" applyProtection="0">
      <alignment vertical="center"/>
    </xf>
    <xf numFmtId="0" fontId="48" fillId="10" borderId="13" applyNumberFormat="0" applyAlignment="0" applyProtection="0">
      <alignment vertical="center"/>
    </xf>
    <xf numFmtId="0" fontId="48" fillId="10" borderId="13" applyNumberFormat="0" applyAlignment="0" applyProtection="0">
      <alignment vertical="center"/>
    </xf>
    <xf numFmtId="0" fontId="48" fillId="10" borderId="13" applyNumberFormat="0" applyAlignment="0" applyProtection="0">
      <alignment vertical="center"/>
    </xf>
    <xf numFmtId="0" fontId="48" fillId="10" borderId="13" applyNumberFormat="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48" fillId="10" borderId="13" applyNumberFormat="0" applyAlignment="0" applyProtection="0">
      <alignment vertical="center"/>
    </xf>
    <xf numFmtId="0" fontId="48" fillId="10" borderId="13" applyNumberFormat="0" applyAlignment="0" applyProtection="0">
      <alignment vertical="center"/>
    </xf>
    <xf numFmtId="0" fontId="48" fillId="10" borderId="13" applyNumberFormat="0" applyAlignment="0" applyProtection="0">
      <alignment vertical="center"/>
    </xf>
    <xf numFmtId="0" fontId="48" fillId="10" borderId="13" applyNumberFormat="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17" fillId="0" borderId="0">
      <alignment vertical="center"/>
    </xf>
    <xf numFmtId="0" fontId="48" fillId="10" borderId="13" applyNumberFormat="0" applyAlignment="0" applyProtection="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48" fillId="10" borderId="13" applyNumberFormat="0" applyAlignment="0" applyProtection="0">
      <alignment vertical="center"/>
    </xf>
    <xf numFmtId="0" fontId="12" fillId="0" borderId="0">
      <alignment vertical="center"/>
    </xf>
    <xf numFmtId="0" fontId="20" fillId="0" borderId="0">
      <alignment vertical="center"/>
    </xf>
    <xf numFmtId="0" fontId="48" fillId="10" borderId="13" applyNumberFormat="0" applyAlignment="0" applyProtection="0">
      <alignment vertical="center"/>
    </xf>
    <xf numFmtId="0" fontId="21" fillId="5" borderId="0">
      <alignment vertical="center"/>
    </xf>
    <xf numFmtId="0" fontId="20" fillId="0" borderId="0">
      <alignment vertical="center"/>
    </xf>
    <xf numFmtId="0" fontId="12" fillId="0" borderId="0">
      <alignment vertical="center"/>
    </xf>
    <xf numFmtId="0" fontId="48" fillId="10" borderId="13" applyNumberFormat="0" applyAlignment="0" applyProtection="0">
      <alignment vertical="center"/>
    </xf>
    <xf numFmtId="0" fontId="66" fillId="29" borderId="17" applyNumberFormat="0" applyAlignment="0" applyProtection="0">
      <alignment vertical="center"/>
    </xf>
    <xf numFmtId="0" fontId="20" fillId="0" borderId="0">
      <alignment vertical="center"/>
    </xf>
    <xf numFmtId="0" fontId="73"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70" fillId="0" borderId="0" applyNumberFormat="0" applyFill="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71" fillId="7" borderId="0" applyNumberFormat="0" applyBorder="0" applyAlignment="0" applyProtection="0">
      <alignment vertical="center"/>
    </xf>
    <xf numFmtId="0" fontId="12" fillId="0" borderId="0">
      <alignment vertical="center"/>
    </xf>
    <xf numFmtId="0" fontId="74" fillId="0" borderId="11" applyNumberFormat="0" applyFill="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75" fillId="0" borderId="7" applyNumberFormat="0" applyFill="0" applyAlignment="0" applyProtection="0">
      <alignment vertical="center"/>
    </xf>
    <xf numFmtId="0" fontId="12" fillId="0" borderId="0">
      <alignment vertical="center"/>
    </xf>
    <xf numFmtId="0" fontId="68" fillId="0" borderId="14" applyNumberFormat="0" applyFill="0" applyAlignment="0" applyProtection="0">
      <alignment vertical="center"/>
    </xf>
    <xf numFmtId="0" fontId="68" fillId="0" borderId="0" applyNumberFormat="0" applyFill="0" applyBorder="0" applyAlignment="0" applyProtection="0">
      <alignment vertical="center"/>
    </xf>
    <xf numFmtId="0" fontId="37" fillId="17" borderId="13" applyNumberFormat="0" applyAlignment="0" applyProtection="0">
      <alignment vertical="center"/>
    </xf>
    <xf numFmtId="0" fontId="37" fillId="17" borderId="13" applyNumberFormat="0" applyAlignment="0" applyProtection="0">
      <alignment vertical="center"/>
    </xf>
    <xf numFmtId="0" fontId="12" fillId="0" borderId="0">
      <alignment vertical="center"/>
    </xf>
    <xf numFmtId="0" fontId="37" fillId="17" borderId="13" applyNumberFormat="0" applyAlignment="0" applyProtection="0">
      <alignment vertical="center"/>
    </xf>
    <xf numFmtId="0" fontId="12" fillId="0" borderId="0">
      <alignment vertical="center"/>
    </xf>
    <xf numFmtId="0" fontId="37" fillId="17" borderId="13" applyNumberFormat="0" applyAlignment="0" applyProtection="0">
      <alignment vertical="center"/>
    </xf>
    <xf numFmtId="0" fontId="12" fillId="0" borderId="0">
      <alignment vertical="center"/>
    </xf>
    <xf numFmtId="0" fontId="12" fillId="0" borderId="0">
      <alignment vertical="center"/>
    </xf>
    <xf numFmtId="0" fontId="37" fillId="17" borderId="13" applyNumberFormat="0" applyAlignment="0" applyProtection="0">
      <alignment vertical="center"/>
    </xf>
    <xf numFmtId="0" fontId="37" fillId="17" borderId="13" applyNumberFormat="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37" fillId="17" borderId="13" applyNumberFormat="0" applyAlignment="0" applyProtection="0">
      <alignment vertical="center"/>
    </xf>
    <xf numFmtId="0" fontId="17" fillId="0" borderId="0">
      <alignment vertical="center"/>
    </xf>
    <xf numFmtId="0" fontId="12" fillId="0" borderId="0">
      <alignment vertical="center"/>
    </xf>
    <xf numFmtId="0" fontId="37" fillId="17" borderId="13" applyNumberFormat="0" applyAlignment="0" applyProtection="0">
      <alignment vertical="center"/>
    </xf>
    <xf numFmtId="0" fontId="17" fillId="0" borderId="0">
      <alignment vertical="center"/>
    </xf>
    <xf numFmtId="0" fontId="17" fillId="0" borderId="0">
      <alignment vertical="center"/>
    </xf>
    <xf numFmtId="0" fontId="12" fillId="0" borderId="0">
      <alignment vertical="center"/>
    </xf>
    <xf numFmtId="0" fontId="37" fillId="17" borderId="13" applyNumberFormat="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37" fillId="17" borderId="13" applyNumberFormat="0" applyAlignment="0" applyProtection="0">
      <alignment vertical="center"/>
    </xf>
    <xf numFmtId="0" fontId="17" fillId="0" borderId="0">
      <alignment vertical="center"/>
    </xf>
    <xf numFmtId="0" fontId="17" fillId="0" borderId="0">
      <alignment vertical="center"/>
    </xf>
    <xf numFmtId="0" fontId="37" fillId="17" borderId="13" applyNumberFormat="0" applyAlignment="0" applyProtection="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37" fillId="17" borderId="13" applyNumberFormat="0" applyAlignment="0" applyProtection="0">
      <alignment vertical="center"/>
    </xf>
    <xf numFmtId="0" fontId="22" fillId="0" borderId="8" applyNumberFormat="0" applyFill="0" applyAlignment="0" applyProtection="0">
      <alignment vertical="center"/>
    </xf>
    <xf numFmtId="0" fontId="37" fillId="17" borderId="13" applyNumberFormat="0" applyAlignment="0" applyProtection="0">
      <alignment vertical="center"/>
    </xf>
    <xf numFmtId="0" fontId="22" fillId="0" borderId="8" applyNumberFormat="0" applyFill="0" applyAlignment="0" applyProtection="0">
      <alignment vertical="center"/>
    </xf>
    <xf numFmtId="0" fontId="37" fillId="17" borderId="13" applyNumberFormat="0" applyAlignment="0" applyProtection="0">
      <alignment vertical="center"/>
    </xf>
    <xf numFmtId="0" fontId="37" fillId="17" borderId="13" applyNumberFormat="0" applyAlignment="0" applyProtection="0">
      <alignment vertical="center"/>
    </xf>
    <xf numFmtId="0" fontId="37" fillId="17" borderId="13" applyNumberFormat="0" applyAlignment="0" applyProtection="0">
      <alignment vertical="center"/>
    </xf>
    <xf numFmtId="0" fontId="22" fillId="0" borderId="8" applyNumberFormat="0" applyFill="0" applyAlignment="0" applyProtection="0">
      <alignment vertical="center"/>
    </xf>
    <xf numFmtId="0" fontId="37" fillId="17" borderId="13" applyNumberFormat="0" applyAlignment="0" applyProtection="0">
      <alignment vertical="center"/>
    </xf>
    <xf numFmtId="0" fontId="22" fillId="0" borderId="8" applyNumberFormat="0" applyFill="0" applyAlignment="0" applyProtection="0">
      <alignment vertical="center"/>
    </xf>
    <xf numFmtId="0" fontId="37" fillId="17" borderId="13" applyNumberFormat="0" applyAlignment="0" applyProtection="0">
      <alignment vertical="center"/>
    </xf>
    <xf numFmtId="0" fontId="37" fillId="17" borderId="13" applyNumberFormat="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37" fillId="17" borderId="13" applyNumberFormat="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37" fillId="17" borderId="13" applyNumberFormat="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37" fillId="17" borderId="13" applyNumberFormat="0" applyAlignment="0" applyProtection="0">
      <alignment vertical="center"/>
    </xf>
    <xf numFmtId="0" fontId="17" fillId="0" borderId="0">
      <alignment vertical="center"/>
    </xf>
    <xf numFmtId="0" fontId="12" fillId="0" borderId="0">
      <alignment vertical="center"/>
    </xf>
    <xf numFmtId="0" fontId="37" fillId="17" borderId="13" applyNumberFormat="0" applyAlignment="0" applyProtection="0">
      <alignment vertical="center"/>
    </xf>
    <xf numFmtId="0" fontId="37" fillId="17" borderId="13" applyNumberFormat="0" applyAlignment="0" applyProtection="0">
      <alignment vertical="center"/>
    </xf>
    <xf numFmtId="0" fontId="12" fillId="0" borderId="0">
      <alignment vertical="center"/>
    </xf>
    <xf numFmtId="0" fontId="12" fillId="0" borderId="0">
      <alignment vertical="center"/>
    </xf>
    <xf numFmtId="0" fontId="37" fillId="17" borderId="13" applyNumberFormat="0" applyAlignment="0" applyProtection="0">
      <alignment vertical="center"/>
    </xf>
    <xf numFmtId="0" fontId="12" fillId="0" borderId="0">
      <alignment vertical="center"/>
    </xf>
    <xf numFmtId="0" fontId="76" fillId="0" borderId="25" applyNumberFormat="0" applyFill="0" applyAlignment="0" applyProtection="0">
      <alignment vertical="center"/>
    </xf>
    <xf numFmtId="0" fontId="65" fillId="22"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20" fillId="0" borderId="0">
      <alignment vertical="center"/>
    </xf>
    <xf numFmtId="0" fontId="20" fillId="9" borderId="6" applyNumberFormat="0" applyFont="0" applyAlignment="0" applyProtection="0">
      <alignment vertical="center"/>
    </xf>
    <xf numFmtId="0" fontId="12" fillId="0" borderId="0">
      <alignment vertical="center"/>
    </xf>
    <xf numFmtId="0" fontId="20" fillId="9" borderId="6" applyNumberFormat="0" applyFont="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20" fillId="9" borderId="6" applyNumberFormat="0" applyFont="0" applyAlignment="0" applyProtection="0">
      <alignment vertical="center"/>
    </xf>
    <xf numFmtId="0" fontId="30" fillId="7" borderId="0" applyNumberFormat="0" applyBorder="0" applyAlignment="0" applyProtection="0">
      <alignment vertical="center"/>
    </xf>
    <xf numFmtId="0" fontId="12" fillId="0" borderId="0">
      <alignment vertical="center"/>
    </xf>
    <xf numFmtId="0" fontId="20" fillId="9" borderId="6" applyNumberFormat="0" applyFont="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20" fillId="9" borderId="6" applyNumberFormat="0" applyFont="0" applyAlignment="0" applyProtection="0">
      <alignment vertical="center"/>
    </xf>
    <xf numFmtId="0" fontId="12" fillId="0" borderId="0">
      <alignment vertical="center"/>
    </xf>
    <xf numFmtId="0" fontId="20" fillId="9" borderId="6" applyNumberFormat="0" applyFont="0" applyAlignment="0" applyProtection="0">
      <alignment vertical="center"/>
    </xf>
    <xf numFmtId="0" fontId="12" fillId="0" borderId="0">
      <alignment vertical="center"/>
    </xf>
    <xf numFmtId="0" fontId="20" fillId="9" borderId="6" applyNumberFormat="0" applyFont="0" applyAlignment="0" applyProtection="0">
      <alignment vertical="center"/>
    </xf>
    <xf numFmtId="0" fontId="12" fillId="0" borderId="0">
      <alignment vertical="center"/>
    </xf>
    <xf numFmtId="0" fontId="20" fillId="9" borderId="6" applyNumberFormat="0" applyFont="0" applyAlignment="0" applyProtection="0">
      <alignment vertical="center"/>
    </xf>
    <xf numFmtId="0" fontId="12" fillId="0" borderId="0">
      <alignment vertical="center"/>
    </xf>
    <xf numFmtId="0" fontId="20" fillId="9" borderId="6" applyNumberFormat="0" applyFont="0" applyAlignment="0" applyProtection="0">
      <alignment vertical="center"/>
    </xf>
    <xf numFmtId="0" fontId="12" fillId="0" borderId="0">
      <alignment vertical="center"/>
    </xf>
    <xf numFmtId="0" fontId="20" fillId="9" borderId="6" applyNumberFormat="0" applyFont="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0" fillId="9" borderId="6" applyNumberFormat="0" applyFont="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7" fillId="0" borderId="0">
      <alignment vertical="center"/>
    </xf>
    <xf numFmtId="0" fontId="20" fillId="9" borderId="6" applyNumberFormat="0" applyFont="0" applyAlignment="0" applyProtection="0">
      <alignment vertical="center"/>
    </xf>
    <xf numFmtId="0" fontId="17" fillId="0" borderId="0">
      <alignment vertical="center"/>
    </xf>
    <xf numFmtId="0" fontId="17" fillId="0" borderId="0">
      <alignment vertical="center"/>
    </xf>
    <xf numFmtId="0" fontId="20" fillId="9" borderId="6" applyNumberFormat="0" applyFont="0" applyAlignment="0" applyProtection="0">
      <alignment vertical="center"/>
    </xf>
    <xf numFmtId="0" fontId="12" fillId="0" borderId="0">
      <alignment vertical="center"/>
    </xf>
    <xf numFmtId="0" fontId="17" fillId="0" borderId="0">
      <alignment vertical="center"/>
    </xf>
    <xf numFmtId="0" fontId="20" fillId="9" borderId="6" applyNumberFormat="0" applyFont="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20" fillId="9" borderId="6" applyNumberFormat="0" applyFont="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20" fillId="9" borderId="6" applyNumberFormat="0" applyFont="0" applyAlignment="0" applyProtection="0">
      <alignment vertical="center"/>
    </xf>
    <xf numFmtId="0" fontId="17" fillId="0" borderId="0">
      <alignment vertical="center"/>
    </xf>
    <xf numFmtId="0" fontId="17" fillId="0" borderId="0">
      <alignment vertical="center"/>
    </xf>
    <xf numFmtId="0" fontId="20" fillId="9" borderId="6" applyNumberFormat="0" applyFont="0" applyAlignment="0" applyProtection="0">
      <alignment vertical="center"/>
    </xf>
    <xf numFmtId="0" fontId="20" fillId="9" borderId="6" applyNumberFormat="0" applyFont="0" applyAlignment="0" applyProtection="0">
      <alignment vertical="center"/>
    </xf>
    <xf numFmtId="0" fontId="20" fillId="9" borderId="6" applyNumberFormat="0" applyFont="0" applyAlignment="0" applyProtection="0">
      <alignment vertical="center"/>
    </xf>
    <xf numFmtId="0" fontId="20" fillId="9" borderId="6" applyNumberFormat="0" applyFont="0" applyAlignment="0" applyProtection="0">
      <alignment vertical="center"/>
    </xf>
    <xf numFmtId="0" fontId="12" fillId="0" borderId="0">
      <alignment vertical="center"/>
    </xf>
    <xf numFmtId="0" fontId="20" fillId="9" borderId="6" applyNumberFormat="0" applyFont="0" applyAlignment="0" applyProtection="0">
      <alignment vertical="center"/>
    </xf>
    <xf numFmtId="0" fontId="12" fillId="0" borderId="0">
      <alignment vertical="center"/>
    </xf>
    <xf numFmtId="0" fontId="20" fillId="9" borderId="6" applyNumberFormat="0" applyFont="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17" fillId="0" borderId="0">
      <alignment vertical="center"/>
    </xf>
    <xf numFmtId="0" fontId="20" fillId="9" borderId="6" applyNumberFormat="0" applyFont="0" applyAlignment="0" applyProtection="0">
      <alignment vertical="center"/>
    </xf>
    <xf numFmtId="0" fontId="20" fillId="9" borderId="6" applyNumberFormat="0" applyFont="0" applyAlignment="0" applyProtection="0">
      <alignment vertical="center"/>
    </xf>
    <xf numFmtId="0" fontId="20" fillId="9" borderId="6" applyNumberFormat="0" applyFont="0" applyAlignment="0" applyProtection="0">
      <alignment vertical="center"/>
    </xf>
    <xf numFmtId="0" fontId="20" fillId="9" borderId="6" applyNumberFormat="0" applyFont="0" applyAlignment="0" applyProtection="0">
      <alignment vertical="center"/>
    </xf>
    <xf numFmtId="0" fontId="20" fillId="9" borderId="6" applyNumberFormat="0" applyFont="0" applyAlignment="0" applyProtection="0">
      <alignment vertical="center"/>
    </xf>
    <xf numFmtId="0" fontId="12" fillId="0" borderId="0">
      <alignment vertical="center"/>
    </xf>
    <xf numFmtId="0" fontId="20" fillId="9" borderId="6" applyNumberFormat="0" applyFont="0" applyAlignment="0" applyProtection="0">
      <alignment vertical="center"/>
    </xf>
    <xf numFmtId="0" fontId="20" fillId="9" borderId="6" applyNumberFormat="0" applyFont="0" applyAlignment="0" applyProtection="0">
      <alignment vertical="center"/>
    </xf>
    <xf numFmtId="0" fontId="20" fillId="9" borderId="6" applyNumberFormat="0" applyFont="0" applyAlignment="0" applyProtection="0">
      <alignment vertical="center"/>
    </xf>
    <xf numFmtId="0" fontId="35" fillId="0" borderId="0" applyNumberFormat="0" applyFill="0" applyBorder="0" applyAlignment="0" applyProtection="0">
      <alignment vertical="center"/>
    </xf>
    <xf numFmtId="0" fontId="20" fillId="9" borderId="6" applyNumberFormat="0" applyFont="0" applyAlignment="0" applyProtection="0">
      <alignment vertical="center"/>
    </xf>
    <xf numFmtId="0" fontId="35" fillId="0" borderId="0" applyNumberFormat="0" applyFill="0" applyBorder="0" applyAlignment="0" applyProtection="0">
      <alignment vertical="center"/>
    </xf>
    <xf numFmtId="0" fontId="20" fillId="9" borderId="6" applyNumberFormat="0" applyFont="0" applyAlignment="0" applyProtection="0">
      <alignment vertical="center"/>
    </xf>
    <xf numFmtId="0" fontId="20" fillId="9" borderId="6" applyNumberFormat="0" applyFont="0" applyAlignment="0" applyProtection="0">
      <alignment vertical="center"/>
    </xf>
    <xf numFmtId="0" fontId="20" fillId="9" borderId="6" applyNumberFormat="0" applyFont="0" applyAlignment="0" applyProtection="0">
      <alignment vertical="center"/>
    </xf>
    <xf numFmtId="0" fontId="20" fillId="9" borderId="6" applyNumberFormat="0" applyFont="0" applyAlignment="0" applyProtection="0">
      <alignment vertical="center"/>
    </xf>
    <xf numFmtId="0" fontId="20" fillId="9" borderId="6" applyNumberFormat="0" applyFont="0" applyAlignment="0" applyProtection="0">
      <alignment vertical="center"/>
    </xf>
    <xf numFmtId="0" fontId="20" fillId="9" borderId="6" applyNumberFormat="0" applyFont="0" applyAlignment="0" applyProtection="0">
      <alignment vertical="center"/>
    </xf>
    <xf numFmtId="0" fontId="20" fillId="9" borderId="6" applyNumberFormat="0" applyFont="0" applyAlignment="0" applyProtection="0">
      <alignment vertical="center"/>
    </xf>
    <xf numFmtId="0" fontId="20" fillId="9" borderId="6" applyNumberFormat="0" applyFont="0" applyAlignment="0" applyProtection="0">
      <alignment vertical="center"/>
    </xf>
    <xf numFmtId="0" fontId="20" fillId="9" borderId="6" applyNumberFormat="0" applyFont="0" applyAlignment="0" applyProtection="0">
      <alignment vertical="center"/>
    </xf>
    <xf numFmtId="0" fontId="20" fillId="9" borderId="6" applyNumberFormat="0" applyFont="0" applyAlignment="0" applyProtection="0">
      <alignment vertical="center"/>
    </xf>
    <xf numFmtId="0" fontId="20" fillId="9" borderId="6" applyNumberFormat="0" applyFont="0" applyAlignment="0" applyProtection="0">
      <alignment vertical="center"/>
    </xf>
    <xf numFmtId="0" fontId="20" fillId="9" borderId="6" applyNumberFormat="0" applyFont="0" applyAlignment="0" applyProtection="0">
      <alignment vertical="center"/>
    </xf>
    <xf numFmtId="0" fontId="20" fillId="9" borderId="6" applyNumberFormat="0" applyFont="0" applyAlignment="0" applyProtection="0">
      <alignment vertical="center"/>
    </xf>
    <xf numFmtId="0" fontId="20" fillId="9" borderId="6" applyNumberFormat="0" applyFont="0" applyAlignment="0" applyProtection="0">
      <alignment vertical="center"/>
    </xf>
    <xf numFmtId="0" fontId="20" fillId="9" borderId="6" applyNumberFormat="0" applyFont="0" applyAlignment="0" applyProtection="0">
      <alignment vertical="center"/>
    </xf>
    <xf numFmtId="0" fontId="20" fillId="9" borderId="6" applyNumberFormat="0" applyFont="0" applyAlignment="0" applyProtection="0">
      <alignment vertical="center"/>
    </xf>
    <xf numFmtId="0" fontId="20" fillId="9" borderId="6" applyNumberFormat="0" applyFont="0" applyAlignment="0" applyProtection="0">
      <alignment vertical="center"/>
    </xf>
    <xf numFmtId="0" fontId="20" fillId="9" borderId="6" applyNumberFormat="0" applyFont="0" applyAlignment="0" applyProtection="0">
      <alignment vertical="center"/>
    </xf>
    <xf numFmtId="0" fontId="30" fillId="7" borderId="0" applyNumberFormat="0" applyBorder="0" applyAlignment="0" applyProtection="0">
      <alignment vertical="center"/>
    </xf>
    <xf numFmtId="0" fontId="20" fillId="9" borderId="6" applyNumberFormat="0" applyFont="0" applyAlignment="0" applyProtection="0">
      <alignment vertical="center"/>
    </xf>
    <xf numFmtId="0" fontId="20" fillId="9" borderId="6" applyNumberFormat="0" applyFont="0" applyAlignment="0" applyProtection="0">
      <alignment vertical="center"/>
    </xf>
    <xf numFmtId="0" fontId="20" fillId="9" borderId="6" applyNumberFormat="0" applyFont="0" applyAlignment="0" applyProtection="0">
      <alignment vertical="center"/>
    </xf>
    <xf numFmtId="0" fontId="12" fillId="0" borderId="0">
      <alignment vertical="center"/>
    </xf>
    <xf numFmtId="0" fontId="20" fillId="9" borderId="6" applyNumberFormat="0" applyFont="0" applyAlignment="0" applyProtection="0">
      <alignment vertical="center"/>
    </xf>
    <xf numFmtId="0" fontId="12" fillId="0" borderId="0">
      <alignment vertical="center"/>
    </xf>
    <xf numFmtId="0" fontId="12" fillId="0" borderId="0">
      <alignment vertical="center"/>
    </xf>
    <xf numFmtId="0" fontId="20" fillId="9" borderId="6" applyNumberFormat="0" applyFont="0" applyAlignment="0" applyProtection="0">
      <alignment vertical="center"/>
    </xf>
    <xf numFmtId="0" fontId="20" fillId="9" borderId="6" applyNumberFormat="0" applyFont="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20" fillId="9" borderId="6" applyNumberFormat="0" applyFont="0" applyAlignment="0" applyProtection="0">
      <alignment vertical="center"/>
    </xf>
    <xf numFmtId="0" fontId="17" fillId="0" borderId="0">
      <alignment vertical="center"/>
    </xf>
    <xf numFmtId="0" fontId="12" fillId="0" borderId="0">
      <alignment vertical="center"/>
    </xf>
    <xf numFmtId="0" fontId="20" fillId="9" borderId="6" applyNumberFormat="0" applyFont="0" applyAlignment="0" applyProtection="0">
      <alignment vertical="center"/>
    </xf>
    <xf numFmtId="0" fontId="12" fillId="0" borderId="0">
      <alignment vertical="center"/>
    </xf>
    <xf numFmtId="0" fontId="12" fillId="0" borderId="0">
      <alignment vertical="center"/>
    </xf>
    <xf numFmtId="0" fontId="20" fillId="9" borderId="6" applyNumberFormat="0" applyFont="0" applyAlignment="0" applyProtection="0">
      <alignment vertical="center"/>
    </xf>
    <xf numFmtId="0" fontId="12" fillId="0" borderId="0">
      <alignment vertical="center"/>
    </xf>
    <xf numFmtId="0" fontId="12" fillId="0" borderId="0">
      <alignment vertical="center"/>
    </xf>
    <xf numFmtId="0" fontId="20" fillId="9" borderId="6" applyNumberFormat="0" applyFont="0" applyAlignment="0" applyProtection="0">
      <alignment vertical="center"/>
    </xf>
    <xf numFmtId="0" fontId="12" fillId="0" borderId="0">
      <alignment vertical="center"/>
    </xf>
    <xf numFmtId="0" fontId="12" fillId="0" borderId="0">
      <alignment vertical="center"/>
    </xf>
    <xf numFmtId="0" fontId="20" fillId="9" borderId="6" applyNumberFormat="0" applyFont="0" applyAlignment="0" applyProtection="0">
      <alignment vertical="center"/>
    </xf>
    <xf numFmtId="0" fontId="30" fillId="7" borderId="0" applyNumberFormat="0" applyBorder="0" applyAlignment="0" applyProtection="0">
      <alignment vertical="center"/>
    </xf>
    <xf numFmtId="0" fontId="17" fillId="0" borderId="0">
      <alignment vertical="center"/>
    </xf>
    <xf numFmtId="0" fontId="20" fillId="9" borderId="6" applyNumberFormat="0" applyFont="0" applyAlignment="0" applyProtection="0">
      <alignment vertical="center"/>
    </xf>
    <xf numFmtId="0" fontId="17" fillId="0" borderId="0">
      <alignment vertical="center"/>
    </xf>
    <xf numFmtId="0" fontId="20" fillId="9" borderId="6" applyNumberFormat="0" applyFont="0" applyAlignment="0" applyProtection="0">
      <alignment vertical="center"/>
    </xf>
    <xf numFmtId="0" fontId="12" fillId="0" borderId="0">
      <alignment vertical="center"/>
    </xf>
    <xf numFmtId="0" fontId="20" fillId="9" borderId="6" applyNumberFormat="0" applyFont="0" applyAlignment="0" applyProtection="0">
      <alignment vertical="center"/>
    </xf>
    <xf numFmtId="0" fontId="17" fillId="0" borderId="0">
      <alignment vertical="center"/>
    </xf>
    <xf numFmtId="0" fontId="20" fillId="9" borderId="6" applyNumberFormat="0" applyFont="0" applyAlignment="0" applyProtection="0">
      <alignment vertical="center"/>
    </xf>
    <xf numFmtId="0" fontId="12" fillId="0" borderId="0">
      <alignment vertical="center"/>
    </xf>
    <xf numFmtId="0" fontId="20" fillId="9" borderId="6" applyNumberFormat="0" applyFont="0" applyAlignment="0" applyProtection="0">
      <alignment vertical="center"/>
    </xf>
    <xf numFmtId="0" fontId="20" fillId="9" borderId="6" applyNumberFormat="0" applyFont="0" applyAlignment="0" applyProtection="0">
      <alignment vertical="center"/>
    </xf>
    <xf numFmtId="0" fontId="20" fillId="9" borderId="6" applyNumberFormat="0" applyFont="0" applyAlignment="0" applyProtection="0">
      <alignment vertical="center"/>
    </xf>
    <xf numFmtId="0" fontId="20" fillId="9" borderId="6" applyNumberFormat="0" applyFont="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20" fillId="9" borderId="6" applyNumberFormat="0" applyFont="0" applyAlignment="0" applyProtection="0">
      <alignment vertical="center"/>
    </xf>
    <xf numFmtId="0" fontId="17" fillId="0" borderId="0">
      <alignment vertical="center"/>
    </xf>
    <xf numFmtId="0" fontId="12" fillId="0" borderId="0">
      <alignment vertical="center"/>
    </xf>
    <xf numFmtId="0" fontId="20" fillId="9" borderId="6" applyNumberFormat="0" applyFont="0" applyAlignment="0" applyProtection="0">
      <alignment vertical="center"/>
    </xf>
    <xf numFmtId="0" fontId="20" fillId="9" borderId="6" applyNumberFormat="0" applyFont="0" applyAlignment="0" applyProtection="0">
      <alignment vertical="center"/>
    </xf>
    <xf numFmtId="0" fontId="20" fillId="9" borderId="6" applyNumberFormat="0" applyFont="0" applyAlignment="0" applyProtection="0">
      <alignment vertical="center"/>
    </xf>
    <xf numFmtId="0" fontId="20" fillId="9" borderId="6" applyNumberFormat="0" applyFont="0" applyAlignment="0" applyProtection="0">
      <alignment vertical="center"/>
    </xf>
    <xf numFmtId="0" fontId="27" fillId="0" borderId="0" applyNumberFormat="0" applyFill="0" applyBorder="0" applyAlignment="0" applyProtection="0">
      <alignment vertical="center"/>
    </xf>
    <xf numFmtId="0" fontId="20" fillId="9" borderId="6" applyNumberFormat="0" applyFont="0" applyAlignment="0" applyProtection="0">
      <alignment vertical="center"/>
    </xf>
    <xf numFmtId="0" fontId="27" fillId="0" borderId="0" applyNumberFormat="0" applyFill="0" applyBorder="0" applyAlignment="0" applyProtection="0">
      <alignment vertical="center"/>
    </xf>
    <xf numFmtId="0" fontId="20" fillId="9" borderId="6" applyNumberFormat="0" applyFont="0" applyAlignment="0" applyProtection="0">
      <alignment vertical="center"/>
    </xf>
    <xf numFmtId="0" fontId="12" fillId="0" borderId="0">
      <alignment vertical="center"/>
    </xf>
    <xf numFmtId="0" fontId="12" fillId="0" borderId="0">
      <alignment vertical="center"/>
    </xf>
    <xf numFmtId="0" fontId="20" fillId="9" borderId="6" applyNumberFormat="0" applyFont="0" applyAlignment="0" applyProtection="0">
      <alignment vertical="center"/>
    </xf>
    <xf numFmtId="0" fontId="12" fillId="0" borderId="0">
      <alignment vertical="center"/>
    </xf>
    <xf numFmtId="0" fontId="20" fillId="9" borderId="6" applyNumberFormat="0" applyFont="0" applyAlignment="0" applyProtection="0">
      <alignment vertical="center"/>
    </xf>
    <xf numFmtId="0" fontId="12" fillId="0" borderId="0">
      <alignment vertical="center"/>
    </xf>
    <xf numFmtId="0" fontId="17" fillId="0" borderId="0">
      <alignment vertical="center"/>
    </xf>
    <xf numFmtId="0" fontId="20" fillId="9" borderId="6" applyNumberFormat="0" applyFont="0" applyAlignment="0" applyProtection="0">
      <alignment vertical="center"/>
    </xf>
    <xf numFmtId="0" fontId="12" fillId="0" borderId="0">
      <alignment vertical="center"/>
    </xf>
    <xf numFmtId="0" fontId="17" fillId="0" borderId="0">
      <alignment vertical="center"/>
    </xf>
    <xf numFmtId="0" fontId="20" fillId="9" borderId="6" applyNumberFormat="0" applyFont="0" applyAlignment="0" applyProtection="0">
      <alignment vertical="center"/>
    </xf>
    <xf numFmtId="0" fontId="12" fillId="0" borderId="0">
      <alignment vertical="center"/>
    </xf>
    <xf numFmtId="0" fontId="20" fillId="9" borderId="6" applyNumberFormat="0" applyFont="0" applyAlignment="0" applyProtection="0">
      <alignment vertical="center"/>
    </xf>
    <xf numFmtId="0" fontId="12" fillId="0" borderId="0">
      <alignment vertical="center"/>
    </xf>
    <xf numFmtId="0" fontId="20" fillId="9" borderId="6" applyNumberFormat="0" applyFont="0" applyAlignment="0" applyProtection="0">
      <alignment vertical="center"/>
    </xf>
    <xf numFmtId="0" fontId="12" fillId="0" borderId="0">
      <alignment vertical="center"/>
    </xf>
    <xf numFmtId="0" fontId="20" fillId="9" borderId="6" applyNumberFormat="0" applyFont="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0" fillId="9" borderId="6" applyNumberFormat="0" applyFont="0" applyAlignment="0" applyProtection="0">
      <alignment vertical="center"/>
    </xf>
    <xf numFmtId="0" fontId="17" fillId="0" borderId="0">
      <alignment vertical="center"/>
    </xf>
    <xf numFmtId="0" fontId="12" fillId="0" borderId="0">
      <alignment vertical="center"/>
    </xf>
    <xf numFmtId="0" fontId="21" fillId="5" borderId="0" applyNumberFormat="0" applyBorder="0" applyAlignment="0" applyProtection="0">
      <alignment vertical="center"/>
    </xf>
    <xf numFmtId="0" fontId="20" fillId="9" borderId="6" applyNumberFormat="0" applyFont="0" applyAlignment="0" applyProtection="0">
      <alignment vertical="center"/>
    </xf>
    <xf numFmtId="0" fontId="30" fillId="7" borderId="0" applyNumberFormat="0" applyBorder="0" applyAlignment="0" applyProtection="0">
      <alignment vertical="center"/>
    </xf>
    <xf numFmtId="0" fontId="20" fillId="9" borderId="6" applyNumberFormat="0" applyFont="0" applyAlignment="0" applyProtection="0">
      <alignment vertical="center"/>
    </xf>
    <xf numFmtId="0" fontId="20" fillId="9" borderId="6" applyNumberFormat="0" applyFont="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20" fillId="9" borderId="6" applyNumberFormat="0" applyFont="0" applyAlignment="0" applyProtection="0">
      <alignment vertical="center"/>
    </xf>
    <xf numFmtId="0" fontId="17" fillId="0" borderId="0">
      <alignment vertical="center"/>
    </xf>
    <xf numFmtId="0" fontId="12" fillId="0" borderId="0">
      <alignment vertical="center"/>
    </xf>
    <xf numFmtId="0" fontId="20" fillId="9" borderId="6" applyNumberFormat="0" applyFont="0" applyAlignment="0" applyProtection="0">
      <alignment vertical="center"/>
    </xf>
    <xf numFmtId="0" fontId="12" fillId="0" borderId="0">
      <alignment vertical="center"/>
    </xf>
    <xf numFmtId="0" fontId="12" fillId="0" borderId="0">
      <alignment vertical="center"/>
    </xf>
    <xf numFmtId="0" fontId="27" fillId="0" borderId="0" applyNumberFormat="0" applyFill="0" applyBorder="0" applyAlignment="0" applyProtection="0">
      <alignment vertical="center"/>
    </xf>
    <xf numFmtId="0" fontId="12" fillId="0" borderId="0">
      <alignment vertical="center"/>
    </xf>
    <xf numFmtId="0" fontId="20" fillId="9" borderId="6" applyNumberFormat="0" applyFont="0" applyAlignment="0" applyProtection="0">
      <alignment vertical="center"/>
    </xf>
    <xf numFmtId="0" fontId="12" fillId="0" borderId="0">
      <alignment vertical="center"/>
    </xf>
    <xf numFmtId="0" fontId="12" fillId="0" borderId="0">
      <alignment vertical="center"/>
    </xf>
    <xf numFmtId="0" fontId="27" fillId="0" borderId="0" applyNumberFormat="0" applyFill="0" applyBorder="0" applyAlignment="0" applyProtection="0">
      <alignment vertical="center"/>
    </xf>
    <xf numFmtId="0" fontId="20" fillId="9" borderId="6" applyNumberFormat="0" applyFont="0" applyAlignment="0" applyProtection="0">
      <alignment vertical="center"/>
    </xf>
    <xf numFmtId="0" fontId="20" fillId="9" borderId="6" applyNumberFormat="0" applyFont="0" applyAlignment="0" applyProtection="0">
      <alignment vertical="center"/>
    </xf>
    <xf numFmtId="0" fontId="12" fillId="0" borderId="0">
      <alignment vertical="center"/>
    </xf>
    <xf numFmtId="0" fontId="20" fillId="9" borderId="6" applyNumberFormat="0" applyFont="0" applyAlignment="0" applyProtection="0">
      <alignment vertical="center"/>
    </xf>
    <xf numFmtId="0" fontId="20" fillId="9" borderId="6" applyNumberFormat="0" applyFont="0" applyAlignment="0" applyProtection="0">
      <alignment vertical="center"/>
    </xf>
    <xf numFmtId="0" fontId="12" fillId="0" borderId="0">
      <alignment vertical="center"/>
    </xf>
    <xf numFmtId="0" fontId="17" fillId="0" borderId="0">
      <alignment vertical="center"/>
    </xf>
    <xf numFmtId="0" fontId="20" fillId="9" borderId="6" applyNumberFormat="0" applyFont="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20" fillId="9" borderId="6" applyNumberFormat="0" applyFont="0" applyAlignment="0" applyProtection="0">
      <alignment vertical="center"/>
    </xf>
    <xf numFmtId="0" fontId="12" fillId="0" borderId="0">
      <alignment vertical="center"/>
    </xf>
    <xf numFmtId="0" fontId="17" fillId="0" borderId="0">
      <alignment vertical="center"/>
    </xf>
    <xf numFmtId="0" fontId="20" fillId="9" borderId="6" applyNumberFormat="0" applyFont="0" applyAlignment="0" applyProtection="0">
      <alignment vertical="center"/>
    </xf>
    <xf numFmtId="0" fontId="17" fillId="0" borderId="0">
      <alignment vertical="center"/>
    </xf>
    <xf numFmtId="0" fontId="17" fillId="0" borderId="0">
      <alignment vertical="center"/>
    </xf>
    <xf numFmtId="0" fontId="20" fillId="9" borderId="6" applyNumberFormat="0" applyFont="0" applyAlignment="0" applyProtection="0">
      <alignment vertical="center"/>
    </xf>
    <xf numFmtId="0" fontId="17" fillId="0" borderId="0">
      <alignment vertical="center"/>
    </xf>
    <xf numFmtId="0" fontId="12" fillId="0" borderId="0">
      <alignment vertical="center"/>
    </xf>
    <xf numFmtId="0" fontId="20" fillId="9" borderId="6" applyNumberFormat="0" applyFont="0" applyAlignment="0" applyProtection="0">
      <alignment vertical="center"/>
    </xf>
    <xf numFmtId="0" fontId="12" fillId="0" borderId="0">
      <alignment vertical="center"/>
    </xf>
    <xf numFmtId="0" fontId="20" fillId="9" borderId="6" applyNumberFormat="0" applyFont="0" applyAlignment="0" applyProtection="0">
      <alignment vertical="center"/>
    </xf>
    <xf numFmtId="0" fontId="12" fillId="0" borderId="0">
      <alignment vertical="center"/>
    </xf>
    <xf numFmtId="0" fontId="20" fillId="9" borderId="6" applyNumberFormat="0" applyFont="0" applyAlignment="0" applyProtection="0">
      <alignment vertical="center"/>
    </xf>
    <xf numFmtId="0" fontId="17" fillId="0" borderId="0">
      <alignment vertical="center"/>
    </xf>
    <xf numFmtId="0" fontId="20" fillId="9" borderId="6" applyNumberFormat="0" applyFont="0" applyAlignment="0" applyProtection="0">
      <alignment vertical="center"/>
    </xf>
    <xf numFmtId="0" fontId="20" fillId="9" borderId="6" applyNumberFormat="0" applyFont="0" applyAlignment="0" applyProtection="0">
      <alignment vertical="center"/>
    </xf>
    <xf numFmtId="0" fontId="20" fillId="9" borderId="6" applyNumberFormat="0" applyFont="0" applyAlignment="0" applyProtection="0">
      <alignment vertical="center"/>
    </xf>
    <xf numFmtId="0" fontId="17" fillId="0" borderId="0">
      <alignment vertical="center"/>
    </xf>
    <xf numFmtId="0" fontId="20" fillId="9" borderId="6" applyNumberFormat="0" applyFont="0" applyAlignment="0" applyProtection="0">
      <alignment vertical="center"/>
    </xf>
    <xf numFmtId="0" fontId="17" fillId="0" borderId="0">
      <alignment vertical="center"/>
    </xf>
    <xf numFmtId="0" fontId="20" fillId="9" borderId="6" applyNumberFormat="0" applyFont="0" applyAlignment="0" applyProtection="0">
      <alignment vertical="center"/>
    </xf>
    <xf numFmtId="0" fontId="20" fillId="9" borderId="6" applyNumberFormat="0" applyFont="0" applyAlignment="0" applyProtection="0">
      <alignment vertical="center"/>
    </xf>
    <xf numFmtId="0" fontId="20" fillId="9" borderId="6" applyNumberFormat="0" applyFont="0" applyAlignment="0" applyProtection="0">
      <alignment vertical="center"/>
    </xf>
    <xf numFmtId="0" fontId="20" fillId="9" borderId="6" applyNumberFormat="0" applyFont="0" applyAlignment="0" applyProtection="0">
      <alignment vertical="center"/>
    </xf>
    <xf numFmtId="0" fontId="20" fillId="9" borderId="6" applyNumberFormat="0" applyFont="0" applyAlignment="0" applyProtection="0">
      <alignment vertical="center"/>
    </xf>
    <xf numFmtId="0" fontId="20" fillId="9" borderId="6" applyNumberFormat="0" applyFont="0" applyAlignment="0" applyProtection="0">
      <alignment vertical="center"/>
    </xf>
    <xf numFmtId="0" fontId="20" fillId="9" borderId="6" applyNumberFormat="0" applyFont="0" applyAlignment="0" applyProtection="0">
      <alignment vertical="center"/>
    </xf>
    <xf numFmtId="0" fontId="22" fillId="0" borderId="0" applyNumberFormat="0" applyFill="0" applyBorder="0" applyAlignment="0" applyProtection="0">
      <alignment vertical="center"/>
    </xf>
    <xf numFmtId="0" fontId="20" fillId="9" borderId="6" applyNumberFormat="0" applyFont="0" applyAlignment="0" applyProtection="0">
      <alignment vertical="center"/>
    </xf>
    <xf numFmtId="0" fontId="12" fillId="0" borderId="0">
      <alignment vertical="center"/>
    </xf>
    <xf numFmtId="0" fontId="20" fillId="9" borderId="6" applyNumberFormat="0" applyFont="0" applyAlignment="0" applyProtection="0">
      <alignment vertical="center"/>
    </xf>
    <xf numFmtId="0" fontId="20" fillId="9" borderId="6" applyNumberFormat="0" applyFont="0" applyAlignment="0" applyProtection="0">
      <alignment vertical="center"/>
    </xf>
    <xf numFmtId="0" fontId="20" fillId="9" borderId="6" applyNumberFormat="0" applyFont="0" applyAlignment="0" applyProtection="0">
      <alignment vertical="center"/>
    </xf>
    <xf numFmtId="0" fontId="17" fillId="0" borderId="0">
      <alignment vertical="center"/>
    </xf>
    <xf numFmtId="0" fontId="20" fillId="9" borderId="6" applyNumberFormat="0" applyFont="0" applyAlignment="0" applyProtection="0">
      <alignment vertical="center"/>
    </xf>
    <xf numFmtId="0" fontId="17" fillId="0" borderId="0">
      <alignment vertical="center"/>
    </xf>
    <xf numFmtId="0" fontId="20" fillId="9" borderId="6" applyNumberFormat="0" applyFont="0" applyAlignment="0" applyProtection="0">
      <alignment vertical="center"/>
    </xf>
    <xf numFmtId="0" fontId="20" fillId="9" borderId="6" applyNumberFormat="0" applyFont="0" applyAlignment="0" applyProtection="0">
      <alignment vertical="center"/>
    </xf>
    <xf numFmtId="0" fontId="20" fillId="9" borderId="6" applyNumberFormat="0" applyFont="0" applyAlignment="0" applyProtection="0">
      <alignment vertical="center"/>
    </xf>
    <xf numFmtId="0" fontId="20" fillId="9" borderId="6" applyNumberFormat="0" applyFont="0" applyAlignment="0" applyProtection="0">
      <alignment vertical="center"/>
    </xf>
    <xf numFmtId="0" fontId="20" fillId="9" borderId="6" applyNumberFormat="0" applyFont="0" applyAlignment="0" applyProtection="0">
      <alignment vertical="center"/>
    </xf>
    <xf numFmtId="0" fontId="44" fillId="10" borderId="18" applyNumberFormat="0" applyAlignment="0" applyProtection="0">
      <alignment vertical="center"/>
    </xf>
    <xf numFmtId="0" fontId="12" fillId="0" borderId="0">
      <alignment vertical="center"/>
    </xf>
    <xf numFmtId="0" fontId="17" fillId="0" borderId="0">
      <alignment vertical="center"/>
    </xf>
    <xf numFmtId="0" fontId="44" fillId="10" borderId="18" applyNumberFormat="0" applyAlignment="0" applyProtection="0">
      <alignment vertical="center"/>
    </xf>
    <xf numFmtId="0" fontId="44" fillId="10" borderId="18" applyNumberFormat="0" applyAlignment="0" applyProtection="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44" fillId="10" borderId="18" applyNumberFormat="0" applyAlignment="0" applyProtection="0">
      <alignment vertical="center"/>
    </xf>
    <xf numFmtId="0" fontId="44" fillId="10" borderId="18" applyNumberFormat="0" applyAlignment="0" applyProtection="0">
      <alignment vertical="center"/>
    </xf>
    <xf numFmtId="0" fontId="17" fillId="0" borderId="0">
      <alignment vertical="center"/>
    </xf>
    <xf numFmtId="0" fontId="44" fillId="10" borderId="18" applyNumberFormat="0" applyAlignment="0" applyProtection="0">
      <alignment vertical="center"/>
    </xf>
    <xf numFmtId="0" fontId="12" fillId="0" borderId="0">
      <alignment vertical="center"/>
    </xf>
    <xf numFmtId="0" fontId="44" fillId="10" borderId="18" applyNumberFormat="0" applyAlignment="0" applyProtection="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44" fillId="10" borderId="18" applyNumberFormat="0" applyAlignment="0" applyProtection="0">
      <alignment vertical="center"/>
    </xf>
    <xf numFmtId="0" fontId="17" fillId="0" borderId="0">
      <alignment vertical="center"/>
    </xf>
    <xf numFmtId="0" fontId="44" fillId="10" borderId="18" applyNumberFormat="0" applyAlignment="0" applyProtection="0">
      <alignment vertical="center"/>
    </xf>
    <xf numFmtId="0" fontId="44" fillId="10" borderId="18" applyNumberFormat="0" applyAlignment="0" applyProtection="0">
      <alignment vertical="center"/>
    </xf>
    <xf numFmtId="0" fontId="44" fillId="10" borderId="18" applyNumberFormat="0" applyAlignment="0" applyProtection="0">
      <alignment vertical="center"/>
    </xf>
    <xf numFmtId="0" fontId="44" fillId="10" borderId="18" applyNumberFormat="0" applyAlignment="0" applyProtection="0">
      <alignment vertical="center"/>
    </xf>
    <xf numFmtId="0" fontId="17" fillId="0" borderId="0">
      <alignment vertical="center"/>
    </xf>
    <xf numFmtId="0" fontId="44" fillId="10" borderId="18" applyNumberFormat="0" applyAlignment="0" applyProtection="0">
      <alignment vertical="center"/>
    </xf>
    <xf numFmtId="0" fontId="17" fillId="0" borderId="0">
      <alignment vertical="center"/>
    </xf>
    <xf numFmtId="0" fontId="44" fillId="10" borderId="18" applyNumberFormat="0" applyAlignment="0" applyProtection="0">
      <alignment vertical="center"/>
    </xf>
    <xf numFmtId="0" fontId="28" fillId="0" borderId="9" applyNumberFormat="0" applyFill="0" applyAlignment="0" applyProtection="0">
      <alignment vertical="center"/>
    </xf>
    <xf numFmtId="0" fontId="44" fillId="10" borderId="18" applyNumberFormat="0" applyAlignment="0" applyProtection="0">
      <alignment vertical="center"/>
    </xf>
    <xf numFmtId="0" fontId="17" fillId="0" borderId="0">
      <alignment vertical="center"/>
    </xf>
    <xf numFmtId="0" fontId="44" fillId="10" borderId="18" applyNumberFormat="0" applyAlignment="0" applyProtection="0">
      <alignment vertical="center"/>
    </xf>
    <xf numFmtId="0" fontId="17"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63" fillId="0" borderId="0" applyNumberFormat="0" applyFill="0" applyBorder="0" applyAlignment="0" applyProtection="0">
      <alignment vertical="center"/>
    </xf>
    <xf numFmtId="0" fontId="39" fillId="0" borderId="15" applyNumberFormat="0" applyFill="0" applyAlignment="0" applyProtection="0">
      <alignment vertical="center"/>
    </xf>
    <xf numFmtId="0" fontId="39" fillId="0" borderId="15" applyNumberFormat="0" applyFill="0" applyAlignment="0" applyProtection="0">
      <alignment vertical="center"/>
    </xf>
    <xf numFmtId="0" fontId="39" fillId="0" borderId="15" applyNumberFormat="0" applyFill="0" applyAlignment="0" applyProtection="0">
      <alignment vertical="center"/>
    </xf>
    <xf numFmtId="0" fontId="39" fillId="0" borderId="15" applyNumberFormat="0" applyFill="0" applyAlignment="0" applyProtection="0">
      <alignment vertical="center"/>
    </xf>
    <xf numFmtId="0" fontId="39" fillId="0" borderId="15" applyNumberFormat="0" applyFill="0" applyAlignment="0" applyProtection="0">
      <alignment vertical="center"/>
    </xf>
    <xf numFmtId="0" fontId="39" fillId="0" borderId="15" applyNumberFormat="0" applyFill="0" applyAlignment="0" applyProtection="0">
      <alignment vertical="center"/>
    </xf>
    <xf numFmtId="0" fontId="12" fillId="0" borderId="0">
      <alignment vertical="center"/>
    </xf>
    <xf numFmtId="0" fontId="39" fillId="0" borderId="15" applyNumberFormat="0" applyFill="0" applyAlignment="0" applyProtection="0">
      <alignment vertical="center"/>
    </xf>
    <xf numFmtId="0" fontId="12" fillId="0" borderId="0">
      <alignment vertical="center"/>
    </xf>
    <xf numFmtId="0" fontId="39" fillId="0" borderId="15" applyNumberFormat="0" applyFill="0" applyAlignment="0" applyProtection="0">
      <alignment vertical="center"/>
    </xf>
    <xf numFmtId="0" fontId="39" fillId="0" borderId="15" applyNumberFormat="0" applyFill="0" applyAlignment="0" applyProtection="0">
      <alignment vertical="center"/>
    </xf>
    <xf numFmtId="0" fontId="39" fillId="0" borderId="15" applyNumberFormat="0" applyFill="0" applyAlignment="0" applyProtection="0">
      <alignment vertical="center"/>
    </xf>
    <xf numFmtId="0" fontId="12" fillId="0" borderId="0">
      <alignment vertical="center"/>
    </xf>
    <xf numFmtId="0" fontId="12" fillId="0" borderId="0">
      <alignment vertical="center"/>
    </xf>
    <xf numFmtId="0" fontId="26" fillId="0" borderId="8" applyNumberFormat="0" applyFill="0" applyAlignment="0" applyProtection="0">
      <alignment vertical="center"/>
    </xf>
    <xf numFmtId="0" fontId="39" fillId="0" borderId="15" applyNumberFormat="0" applyFill="0" applyAlignment="0" applyProtection="0">
      <alignment vertical="center"/>
    </xf>
    <xf numFmtId="0" fontId="12" fillId="0" borderId="0">
      <alignment vertical="center"/>
    </xf>
    <xf numFmtId="0" fontId="39" fillId="0" borderId="15" applyNumberFormat="0" applyFill="0" applyAlignment="0" applyProtection="0">
      <alignment vertical="center"/>
    </xf>
    <xf numFmtId="0" fontId="36" fillId="10" borderId="13" applyNumberFormat="0" applyAlignment="0" applyProtection="0">
      <alignment vertical="center"/>
    </xf>
    <xf numFmtId="0" fontId="39" fillId="0" borderId="15" applyNumberFormat="0" applyFill="0" applyAlignment="0" applyProtection="0">
      <alignment vertical="center"/>
    </xf>
    <xf numFmtId="0" fontId="12" fillId="0" borderId="0">
      <alignment vertical="center"/>
    </xf>
    <xf numFmtId="0" fontId="22" fillId="0" borderId="5" applyNumberFormat="0" applyFill="0" applyAlignment="0" applyProtection="0">
      <alignment vertical="center"/>
    </xf>
    <xf numFmtId="0" fontId="39" fillId="0" borderId="15" applyNumberFormat="0" applyFill="0" applyAlignment="0" applyProtection="0">
      <alignment vertical="center"/>
    </xf>
    <xf numFmtId="0" fontId="12" fillId="0" borderId="0">
      <alignment vertical="center"/>
    </xf>
    <xf numFmtId="0" fontId="39" fillId="0" borderId="15" applyNumberFormat="0" applyFill="0" applyAlignment="0" applyProtection="0">
      <alignment vertical="center"/>
    </xf>
    <xf numFmtId="0" fontId="17" fillId="0" borderId="0">
      <alignment vertical="center"/>
    </xf>
    <xf numFmtId="0" fontId="39" fillId="0" borderId="15" applyNumberFormat="0" applyFill="0" applyAlignment="0" applyProtection="0">
      <alignment vertical="center"/>
    </xf>
    <xf numFmtId="0" fontId="38" fillId="0" borderId="0" applyNumberFormat="0" applyFill="0" applyBorder="0" applyAlignment="0" applyProtection="0">
      <alignment vertical="center"/>
    </xf>
    <xf numFmtId="0" fontId="12" fillId="0" borderId="0">
      <alignment vertical="center"/>
    </xf>
    <xf numFmtId="0" fontId="77" fillId="0" borderId="0" applyNumberFormat="0" applyFill="0" applyBorder="0" applyAlignment="0" applyProtection="0">
      <alignment vertical="center"/>
    </xf>
    <xf numFmtId="0" fontId="28" fillId="0" borderId="9" applyNumberFormat="0" applyFill="0" applyAlignment="0" applyProtection="0">
      <alignment vertical="center"/>
    </xf>
    <xf numFmtId="0" fontId="28" fillId="0" borderId="9" applyNumberFormat="0" applyFill="0" applyAlignment="0" applyProtection="0">
      <alignment vertical="center"/>
    </xf>
    <xf numFmtId="0" fontId="12" fillId="0" borderId="0">
      <alignment vertical="center"/>
    </xf>
    <xf numFmtId="0" fontId="28" fillId="0" borderId="9" applyNumberFormat="0" applyFill="0" applyAlignment="0" applyProtection="0">
      <alignment vertical="center"/>
    </xf>
    <xf numFmtId="0" fontId="12" fillId="0" borderId="0">
      <alignment vertical="center"/>
    </xf>
    <xf numFmtId="0" fontId="28" fillId="0" borderId="9" applyNumberFormat="0" applyFill="0" applyAlignment="0" applyProtection="0">
      <alignment vertical="center"/>
    </xf>
    <xf numFmtId="0" fontId="17" fillId="0" borderId="0">
      <alignment vertical="center"/>
    </xf>
    <xf numFmtId="0" fontId="28" fillId="0" borderId="9" applyNumberFormat="0" applyFill="0" applyAlignment="0" applyProtection="0">
      <alignment vertical="center"/>
    </xf>
    <xf numFmtId="0" fontId="28" fillId="0" borderId="9" applyNumberFormat="0" applyFill="0" applyAlignment="0" applyProtection="0">
      <alignment vertical="center"/>
    </xf>
    <xf numFmtId="0" fontId="12" fillId="0" borderId="0">
      <alignment vertical="center"/>
    </xf>
    <xf numFmtId="0" fontId="28" fillId="0" borderId="9" applyNumberFormat="0" applyFill="0" applyAlignment="0" applyProtection="0">
      <alignment vertical="center"/>
    </xf>
    <xf numFmtId="0" fontId="12" fillId="0" borderId="0">
      <alignment vertical="center"/>
    </xf>
    <xf numFmtId="0" fontId="28" fillId="0" borderId="9" applyNumberFormat="0" applyFill="0" applyAlignment="0" applyProtection="0">
      <alignment vertical="center"/>
    </xf>
    <xf numFmtId="0" fontId="12" fillId="0" borderId="0">
      <alignment vertical="center"/>
    </xf>
    <xf numFmtId="0" fontId="20" fillId="0" borderId="0">
      <alignment vertical="center"/>
    </xf>
    <xf numFmtId="0" fontId="28" fillId="0" borderId="9" applyNumberFormat="0" applyFill="0" applyAlignment="0" applyProtection="0">
      <alignment vertical="center"/>
    </xf>
    <xf numFmtId="0" fontId="12" fillId="0" borderId="0">
      <alignment vertical="center"/>
    </xf>
    <xf numFmtId="0" fontId="28" fillId="0" borderId="9" applyNumberFormat="0" applyFill="0" applyAlignment="0" applyProtection="0">
      <alignment vertical="center"/>
    </xf>
    <xf numFmtId="0" fontId="17" fillId="0" borderId="0">
      <alignment vertical="center"/>
    </xf>
    <xf numFmtId="0" fontId="17" fillId="0" borderId="0">
      <alignment vertical="center"/>
    </xf>
    <xf numFmtId="0" fontId="20" fillId="0" borderId="0">
      <alignment vertical="center"/>
    </xf>
    <xf numFmtId="0" fontId="28" fillId="0" borderId="9" applyNumberFormat="0" applyFill="0" applyAlignment="0" applyProtection="0">
      <alignment vertical="center"/>
    </xf>
    <xf numFmtId="0" fontId="28" fillId="0" borderId="9" applyNumberFormat="0" applyFill="0" applyAlignment="0" applyProtection="0">
      <alignment vertical="center"/>
    </xf>
    <xf numFmtId="0" fontId="17" fillId="0" borderId="0">
      <alignment vertical="center"/>
    </xf>
    <xf numFmtId="0" fontId="28" fillId="0" borderId="9" applyNumberFormat="0" applyFill="0" applyAlignment="0" applyProtection="0">
      <alignment vertical="center"/>
    </xf>
    <xf numFmtId="0" fontId="17" fillId="0" borderId="0">
      <alignment vertical="center"/>
    </xf>
    <xf numFmtId="0" fontId="17" fillId="0" borderId="0">
      <alignment vertical="center"/>
    </xf>
    <xf numFmtId="0" fontId="28" fillId="0" borderId="9" applyNumberFormat="0" applyFill="0" applyAlignment="0" applyProtection="0">
      <alignment vertical="center"/>
    </xf>
    <xf numFmtId="0" fontId="32" fillId="0" borderId="11" applyNumberFormat="0" applyFill="0" applyAlignment="0" applyProtection="0">
      <alignment vertical="center"/>
    </xf>
    <xf numFmtId="0" fontId="32" fillId="0" borderId="11" applyNumberFormat="0" applyFill="0" applyAlignment="0" applyProtection="0">
      <alignment vertical="center"/>
    </xf>
    <xf numFmtId="0" fontId="27" fillId="0" borderId="14" applyNumberFormat="0" applyFill="0" applyAlignment="0" applyProtection="0">
      <alignment vertical="center"/>
    </xf>
    <xf numFmtId="0" fontId="32" fillId="0" borderId="11" applyNumberFormat="0" applyFill="0" applyAlignment="0" applyProtection="0">
      <alignment vertical="center"/>
    </xf>
    <xf numFmtId="0" fontId="27" fillId="0" borderId="14" applyNumberFormat="0" applyFill="0" applyAlignment="0" applyProtection="0">
      <alignment vertical="center"/>
    </xf>
    <xf numFmtId="0" fontId="32" fillId="0" borderId="11" applyNumberFormat="0" applyFill="0" applyAlignment="0" applyProtection="0">
      <alignment vertical="center"/>
    </xf>
    <xf numFmtId="0" fontId="32" fillId="0" borderId="11" applyNumberFormat="0" applyFill="0" applyAlignment="0" applyProtection="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32" fillId="0" borderId="11" applyNumberFormat="0" applyFill="0" applyAlignment="0" applyProtection="0">
      <alignment vertical="center"/>
    </xf>
    <xf numFmtId="0" fontId="32" fillId="0" borderId="11" applyNumberFormat="0" applyFill="0" applyAlignment="0" applyProtection="0">
      <alignment vertical="center"/>
    </xf>
    <xf numFmtId="0" fontId="12" fillId="0" borderId="0">
      <alignment vertical="center"/>
    </xf>
    <xf numFmtId="0" fontId="32" fillId="0" borderId="11" applyNumberFormat="0" applyFill="0" applyAlignment="0" applyProtection="0">
      <alignment vertical="center"/>
    </xf>
    <xf numFmtId="0" fontId="12" fillId="0" borderId="0">
      <alignment vertical="center"/>
    </xf>
    <xf numFmtId="0" fontId="32" fillId="0" borderId="11" applyNumberFormat="0" applyFill="0" applyAlignment="0" applyProtection="0">
      <alignment vertical="center"/>
    </xf>
    <xf numFmtId="0" fontId="32" fillId="0" borderId="11" applyNumberFormat="0" applyFill="0" applyAlignment="0" applyProtection="0">
      <alignment vertical="center"/>
    </xf>
    <xf numFmtId="0" fontId="32" fillId="0" borderId="11" applyNumberFormat="0" applyFill="0" applyAlignment="0" applyProtection="0">
      <alignment vertical="center"/>
    </xf>
    <xf numFmtId="0" fontId="32" fillId="0" borderId="11" applyNumberFormat="0" applyFill="0" applyAlignment="0" applyProtection="0">
      <alignment vertical="center"/>
    </xf>
    <xf numFmtId="0" fontId="17" fillId="0" borderId="0">
      <alignment vertical="center"/>
    </xf>
    <xf numFmtId="0" fontId="32" fillId="0" borderId="11" applyNumberFormat="0" applyFill="0" applyAlignment="0" applyProtection="0">
      <alignment vertical="center"/>
    </xf>
    <xf numFmtId="0" fontId="12" fillId="0" borderId="0">
      <alignment vertical="center"/>
    </xf>
    <xf numFmtId="0" fontId="32" fillId="0" borderId="11" applyNumberFormat="0" applyFill="0" applyAlignment="0" applyProtection="0">
      <alignment vertical="center"/>
    </xf>
    <xf numFmtId="0" fontId="32" fillId="0" borderId="11" applyNumberFormat="0" applyFill="0" applyAlignment="0" applyProtection="0">
      <alignment vertical="center"/>
    </xf>
    <xf numFmtId="0" fontId="17" fillId="0" borderId="0">
      <alignment vertical="center"/>
    </xf>
    <xf numFmtId="0" fontId="32" fillId="0" borderId="11" applyNumberFormat="0" applyFill="0" applyAlignment="0" applyProtection="0">
      <alignment vertical="center"/>
    </xf>
    <xf numFmtId="0" fontId="17" fillId="0" borderId="0">
      <alignment vertical="center"/>
    </xf>
    <xf numFmtId="0" fontId="32" fillId="0" borderId="11" applyNumberFormat="0" applyFill="0" applyAlignment="0" applyProtection="0">
      <alignment vertical="center"/>
    </xf>
    <xf numFmtId="0" fontId="17" fillId="0" borderId="0">
      <alignment vertical="center"/>
    </xf>
    <xf numFmtId="0" fontId="32" fillId="0" borderId="11" applyNumberFormat="0" applyFill="0" applyAlignment="0" applyProtection="0">
      <alignment vertical="center"/>
    </xf>
    <xf numFmtId="0" fontId="12" fillId="0" borderId="0">
      <alignment vertical="center"/>
    </xf>
    <xf numFmtId="0" fontId="32" fillId="0" borderId="11" applyNumberFormat="0" applyFill="0" applyAlignment="0" applyProtection="0">
      <alignment vertical="center"/>
    </xf>
    <xf numFmtId="0" fontId="17" fillId="0" borderId="0">
      <alignment vertical="center"/>
    </xf>
    <xf numFmtId="0" fontId="17" fillId="0" borderId="0">
      <alignment vertical="center"/>
    </xf>
    <xf numFmtId="0" fontId="32" fillId="0" borderId="11" applyNumberFormat="0" applyFill="0" applyAlignment="0" applyProtection="0">
      <alignment vertical="center"/>
    </xf>
    <xf numFmtId="0" fontId="17" fillId="0" borderId="0">
      <alignment vertical="center"/>
    </xf>
    <xf numFmtId="0" fontId="32" fillId="0" borderId="11" applyNumberFormat="0" applyFill="0" applyAlignment="0" applyProtection="0">
      <alignment vertical="center"/>
    </xf>
    <xf numFmtId="0" fontId="12" fillId="0" borderId="0">
      <alignment vertical="center"/>
    </xf>
    <xf numFmtId="0" fontId="32" fillId="0" borderId="11" applyNumberFormat="0" applyFill="0" applyAlignment="0" applyProtection="0">
      <alignment vertical="center"/>
    </xf>
    <xf numFmtId="0" fontId="17" fillId="0" borderId="0">
      <alignment vertical="center"/>
    </xf>
    <xf numFmtId="0" fontId="12" fillId="0" borderId="0">
      <alignment vertical="center"/>
    </xf>
    <xf numFmtId="0" fontId="32" fillId="0" borderId="11" applyNumberFormat="0" applyFill="0" applyAlignment="0" applyProtection="0">
      <alignment vertical="center"/>
    </xf>
    <xf numFmtId="0" fontId="12" fillId="0" borderId="0">
      <alignment vertical="center"/>
    </xf>
    <xf numFmtId="0" fontId="32" fillId="0" borderId="11" applyNumberFormat="0" applyFill="0" applyAlignment="0" applyProtection="0">
      <alignment vertical="center"/>
    </xf>
    <xf numFmtId="0" fontId="12" fillId="0" borderId="0">
      <alignment vertical="center"/>
    </xf>
    <xf numFmtId="0" fontId="12" fillId="0" borderId="0">
      <alignment vertical="center"/>
    </xf>
    <xf numFmtId="0" fontId="32" fillId="0" borderId="11" applyNumberFormat="0" applyFill="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32" fillId="0" borderId="11" applyNumberFormat="0" applyFill="0" applyAlignment="0" applyProtection="0">
      <alignment vertical="center"/>
    </xf>
    <xf numFmtId="0" fontId="12" fillId="0" borderId="0">
      <alignment vertical="center"/>
    </xf>
    <xf numFmtId="0" fontId="32" fillId="0" borderId="11" applyNumberFormat="0" applyFill="0" applyAlignment="0" applyProtection="0">
      <alignment vertical="center"/>
    </xf>
    <xf numFmtId="0" fontId="17" fillId="0" borderId="0">
      <alignment vertical="center"/>
    </xf>
    <xf numFmtId="0" fontId="32" fillId="0" borderId="11" applyNumberFormat="0" applyFill="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32" fillId="0" borderId="11" applyNumberFormat="0" applyFill="0" applyAlignment="0" applyProtection="0">
      <alignment vertical="center"/>
    </xf>
    <xf numFmtId="0" fontId="32" fillId="0" borderId="11" applyNumberFormat="0" applyFill="0" applyAlignment="0" applyProtection="0">
      <alignment vertical="center"/>
    </xf>
    <xf numFmtId="0" fontId="30" fillId="7" borderId="0" applyNumberFormat="0" applyBorder="0" applyAlignment="0" applyProtection="0">
      <alignment vertical="center"/>
    </xf>
    <xf numFmtId="0" fontId="17" fillId="0" borderId="0">
      <alignment vertical="center"/>
    </xf>
    <xf numFmtId="0" fontId="12" fillId="0" borderId="0">
      <alignment vertical="center"/>
    </xf>
    <xf numFmtId="0" fontId="17" fillId="0" borderId="0">
      <alignment vertical="center"/>
    </xf>
    <xf numFmtId="0" fontId="28" fillId="0" borderId="9" applyNumberFormat="0" applyFill="0" applyAlignment="0" applyProtection="0">
      <alignment vertical="center"/>
    </xf>
    <xf numFmtId="0" fontId="28" fillId="0" borderId="9" applyNumberFormat="0" applyFill="0" applyAlignment="0" applyProtection="0">
      <alignment vertical="center"/>
    </xf>
    <xf numFmtId="0" fontId="28" fillId="0" borderId="9" applyNumberFormat="0" applyFill="0" applyAlignment="0" applyProtection="0">
      <alignment vertical="center"/>
    </xf>
    <xf numFmtId="0" fontId="12" fillId="0" borderId="0">
      <alignment vertical="center"/>
    </xf>
    <xf numFmtId="0" fontId="28" fillId="0" borderId="9" applyNumberFormat="0" applyFill="0" applyAlignment="0" applyProtection="0">
      <alignment vertical="center"/>
    </xf>
    <xf numFmtId="0" fontId="17" fillId="0" borderId="0">
      <alignment vertical="center"/>
    </xf>
    <xf numFmtId="0" fontId="28" fillId="0" borderId="9" applyNumberFormat="0" applyFill="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28" fillId="0" borderId="9" applyNumberFormat="0" applyFill="0" applyAlignment="0" applyProtection="0">
      <alignment vertical="center"/>
    </xf>
    <xf numFmtId="0" fontId="28" fillId="0" borderId="9" applyNumberFormat="0" applyFill="0" applyAlignment="0" applyProtection="0">
      <alignment vertical="center"/>
    </xf>
    <xf numFmtId="0" fontId="28" fillId="0" borderId="9" applyNumberFormat="0" applyFill="0" applyAlignment="0" applyProtection="0">
      <alignment vertical="center"/>
    </xf>
    <xf numFmtId="0" fontId="28" fillId="0" borderId="9" applyNumberFormat="0" applyFill="0" applyAlignment="0" applyProtection="0">
      <alignment vertical="center"/>
    </xf>
    <xf numFmtId="0" fontId="28" fillId="0" borderId="9" applyNumberFormat="0" applyFill="0" applyAlignment="0" applyProtection="0">
      <alignment vertical="center"/>
    </xf>
    <xf numFmtId="0" fontId="12" fillId="0" borderId="0">
      <alignment vertical="center"/>
    </xf>
    <xf numFmtId="0" fontId="28" fillId="0" borderId="9" applyNumberFormat="0" applyFill="0" applyAlignment="0" applyProtection="0">
      <alignment vertical="center"/>
    </xf>
    <xf numFmtId="0" fontId="17" fillId="0" borderId="0">
      <alignment vertical="center"/>
    </xf>
    <xf numFmtId="0" fontId="12" fillId="0" borderId="0">
      <alignment vertical="center"/>
    </xf>
    <xf numFmtId="0" fontId="28" fillId="0" borderId="9" applyNumberFormat="0" applyFill="0" applyAlignment="0" applyProtection="0">
      <alignment vertical="center"/>
    </xf>
    <xf numFmtId="0" fontId="12" fillId="0" borderId="0">
      <alignment vertical="center"/>
    </xf>
    <xf numFmtId="0" fontId="28" fillId="0" borderId="9" applyNumberFormat="0" applyFill="0" applyAlignment="0" applyProtection="0">
      <alignment vertical="center"/>
    </xf>
    <xf numFmtId="0" fontId="28" fillId="0" borderId="9" applyNumberFormat="0" applyFill="0" applyAlignment="0" applyProtection="0">
      <alignment vertical="center"/>
    </xf>
    <xf numFmtId="0" fontId="12" fillId="0" borderId="0">
      <alignment vertical="center"/>
    </xf>
    <xf numFmtId="0" fontId="28" fillId="0" borderId="9" applyNumberFormat="0" applyFill="0" applyAlignment="0" applyProtection="0">
      <alignment vertical="center"/>
    </xf>
    <xf numFmtId="0" fontId="12" fillId="0" borderId="0">
      <alignment vertical="center"/>
    </xf>
    <xf numFmtId="0" fontId="12" fillId="0" borderId="0">
      <alignment vertical="center"/>
    </xf>
    <xf numFmtId="0" fontId="28" fillId="0" borderId="9" applyNumberFormat="0" applyFill="0" applyAlignment="0" applyProtection="0">
      <alignment vertical="center"/>
    </xf>
    <xf numFmtId="0" fontId="17" fillId="0" borderId="0">
      <alignment vertical="center"/>
    </xf>
    <xf numFmtId="0" fontId="12" fillId="0" borderId="0">
      <alignment vertical="center"/>
    </xf>
    <xf numFmtId="0" fontId="28" fillId="0" borderId="9" applyNumberFormat="0" applyFill="0" applyAlignment="0" applyProtection="0">
      <alignment vertical="center"/>
    </xf>
    <xf numFmtId="0" fontId="12" fillId="0" borderId="0">
      <alignment vertical="center"/>
    </xf>
    <xf numFmtId="0" fontId="17" fillId="0" borderId="0">
      <alignment vertical="center"/>
    </xf>
    <xf numFmtId="0" fontId="28" fillId="0" borderId="9" applyNumberFormat="0" applyFill="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35" fillId="0" borderId="0" applyNumberFormat="0" applyFill="0" applyBorder="0" applyAlignment="0" applyProtection="0">
      <alignment vertical="center"/>
    </xf>
    <xf numFmtId="0" fontId="28" fillId="0" borderId="9" applyNumberFormat="0" applyFill="0" applyAlignment="0" applyProtection="0">
      <alignment vertical="center"/>
    </xf>
    <xf numFmtId="0" fontId="17" fillId="0" borderId="0">
      <alignment vertical="center"/>
    </xf>
    <xf numFmtId="0" fontId="12" fillId="0" borderId="0">
      <alignment vertical="center"/>
    </xf>
    <xf numFmtId="0" fontId="35" fillId="0" borderId="0" applyNumberFormat="0" applyFill="0" applyBorder="0" applyAlignment="0" applyProtection="0">
      <alignment vertical="center"/>
    </xf>
    <xf numFmtId="0" fontId="28" fillId="0" borderId="9" applyNumberFormat="0" applyFill="0" applyAlignment="0" applyProtection="0">
      <alignment vertical="center"/>
    </xf>
    <xf numFmtId="0" fontId="12" fillId="0" borderId="0">
      <alignment vertical="center"/>
    </xf>
    <xf numFmtId="0" fontId="17" fillId="0" borderId="0">
      <alignment vertical="center"/>
    </xf>
    <xf numFmtId="0" fontId="32" fillId="0" borderId="11" applyNumberFormat="0" applyFill="0" applyAlignment="0" applyProtection="0">
      <alignment vertical="center"/>
    </xf>
    <xf numFmtId="0" fontId="12" fillId="0" borderId="0">
      <alignment vertical="center"/>
    </xf>
    <xf numFmtId="0" fontId="12" fillId="0" borderId="0">
      <alignment vertical="center"/>
    </xf>
    <xf numFmtId="0" fontId="32" fillId="0" borderId="11" applyNumberFormat="0" applyFill="0" applyAlignment="0" applyProtection="0">
      <alignment vertical="center"/>
    </xf>
    <xf numFmtId="0" fontId="32" fillId="0" borderId="11" applyNumberFormat="0" applyFill="0" applyAlignment="0" applyProtection="0">
      <alignment vertical="center"/>
    </xf>
    <xf numFmtId="0" fontId="12" fillId="0" borderId="0">
      <alignment vertical="center"/>
    </xf>
    <xf numFmtId="0" fontId="32" fillId="0" borderId="11" applyNumberFormat="0" applyFill="0" applyAlignment="0" applyProtection="0">
      <alignment vertical="center"/>
    </xf>
    <xf numFmtId="0" fontId="12" fillId="0" borderId="0">
      <alignment vertical="center"/>
    </xf>
    <xf numFmtId="0" fontId="12" fillId="0" borderId="0">
      <alignment vertical="center"/>
    </xf>
    <xf numFmtId="0" fontId="32" fillId="0" borderId="11" applyNumberFormat="0" applyFill="0" applyAlignment="0" applyProtection="0">
      <alignment vertical="center"/>
    </xf>
    <xf numFmtId="0" fontId="12" fillId="0" borderId="0">
      <alignment vertical="center"/>
    </xf>
    <xf numFmtId="0" fontId="12" fillId="0" borderId="0">
      <alignment vertical="center"/>
    </xf>
    <xf numFmtId="0" fontId="32" fillId="0" borderId="11" applyNumberFormat="0" applyFill="0" applyAlignment="0" applyProtection="0">
      <alignment vertical="center"/>
    </xf>
    <xf numFmtId="0" fontId="12" fillId="0" borderId="0">
      <alignment vertical="center"/>
    </xf>
    <xf numFmtId="0" fontId="32" fillId="0" borderId="11" applyNumberFormat="0" applyFill="0" applyAlignment="0" applyProtection="0">
      <alignment vertical="center"/>
    </xf>
    <xf numFmtId="0" fontId="32" fillId="0" borderId="11" applyNumberFormat="0" applyFill="0" applyAlignment="0" applyProtection="0">
      <alignment vertical="center"/>
    </xf>
    <xf numFmtId="0" fontId="17" fillId="0" borderId="0">
      <alignment vertical="center"/>
    </xf>
    <xf numFmtId="0" fontId="20" fillId="0" borderId="0">
      <alignment vertical="center"/>
    </xf>
    <xf numFmtId="0" fontId="32" fillId="0" borderId="11" applyNumberFormat="0" applyFill="0" applyAlignment="0" applyProtection="0">
      <alignment vertical="center"/>
    </xf>
    <xf numFmtId="0" fontId="21" fillId="5" borderId="0" applyNumberFormat="0" applyBorder="0" applyAlignment="0" applyProtection="0">
      <alignment vertical="center"/>
    </xf>
    <xf numFmtId="0" fontId="20" fillId="0" borderId="0">
      <alignment vertical="center"/>
    </xf>
    <xf numFmtId="0" fontId="32" fillId="0" borderId="11" applyNumberFormat="0" applyFill="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21" fillId="5" borderId="0" applyNumberFormat="0" applyBorder="0" applyAlignment="0" applyProtection="0">
      <alignment vertical="center"/>
    </xf>
    <xf numFmtId="0" fontId="12" fillId="0" borderId="0">
      <alignment vertical="center"/>
    </xf>
    <xf numFmtId="0" fontId="28" fillId="0" borderId="9" applyNumberFormat="0" applyFill="0" applyAlignment="0" applyProtection="0">
      <alignment vertical="center"/>
    </xf>
    <xf numFmtId="0" fontId="12" fillId="0" borderId="0">
      <alignment vertical="center"/>
    </xf>
    <xf numFmtId="0" fontId="12" fillId="0" borderId="0">
      <alignment vertical="center"/>
    </xf>
    <xf numFmtId="0" fontId="28" fillId="0" borderId="9" applyNumberFormat="0" applyFill="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8" fillId="0" borderId="9" applyNumberFormat="0" applyFill="0" applyAlignment="0" applyProtection="0">
      <alignment vertical="center"/>
    </xf>
    <xf numFmtId="0" fontId="12" fillId="0" borderId="0">
      <alignment vertical="center"/>
    </xf>
    <xf numFmtId="0" fontId="28" fillId="0" borderId="9" applyNumberFormat="0" applyFill="0" applyAlignment="0" applyProtection="0">
      <alignment vertical="center"/>
    </xf>
    <xf numFmtId="0" fontId="12" fillId="0" borderId="0">
      <alignment vertical="center"/>
    </xf>
    <xf numFmtId="0" fontId="12" fillId="0" borderId="0">
      <alignment vertical="center"/>
    </xf>
    <xf numFmtId="0" fontId="28" fillId="0" borderId="9" applyNumberFormat="0" applyFill="0" applyAlignment="0" applyProtection="0">
      <alignment vertical="center"/>
    </xf>
    <xf numFmtId="0" fontId="22" fillId="0" borderId="0" applyNumberFormat="0" applyFill="0" applyBorder="0" applyAlignment="0" applyProtection="0">
      <alignment vertical="center"/>
    </xf>
    <xf numFmtId="0" fontId="12" fillId="0" borderId="0">
      <alignment vertical="center"/>
    </xf>
    <xf numFmtId="0" fontId="28" fillId="0" borderId="9" applyNumberFormat="0" applyFill="0" applyAlignment="0" applyProtection="0">
      <alignment vertical="center"/>
    </xf>
    <xf numFmtId="0" fontId="12" fillId="0" borderId="0">
      <alignment vertical="center"/>
    </xf>
    <xf numFmtId="0" fontId="28" fillId="0" borderId="9" applyNumberFormat="0" applyFill="0" applyAlignment="0" applyProtection="0">
      <alignment vertical="center"/>
    </xf>
    <xf numFmtId="0" fontId="12" fillId="0" borderId="0">
      <alignment vertical="center"/>
    </xf>
    <xf numFmtId="0" fontId="12" fillId="0" borderId="0">
      <alignment vertical="center"/>
    </xf>
    <xf numFmtId="0" fontId="28" fillId="0" borderId="9" applyNumberFormat="0" applyFill="0" applyAlignment="0" applyProtection="0">
      <alignment vertical="center"/>
    </xf>
    <xf numFmtId="0" fontId="12" fillId="0" borderId="0">
      <alignment vertical="center"/>
    </xf>
    <xf numFmtId="0" fontId="28" fillId="0" borderId="9" applyNumberFormat="0" applyFill="0" applyAlignment="0" applyProtection="0">
      <alignment vertical="center"/>
    </xf>
    <xf numFmtId="0" fontId="17" fillId="0" borderId="0">
      <alignment vertical="center"/>
    </xf>
    <xf numFmtId="0" fontId="28" fillId="0" borderId="9" applyNumberFormat="0" applyFill="0" applyAlignment="0" applyProtection="0">
      <alignment vertical="center"/>
    </xf>
    <xf numFmtId="0" fontId="28" fillId="0" borderId="9" applyNumberFormat="0" applyFill="0" applyAlignment="0" applyProtection="0">
      <alignment vertical="center"/>
    </xf>
    <xf numFmtId="0" fontId="28" fillId="0" borderId="9" applyNumberFormat="0" applyFill="0" applyAlignment="0" applyProtection="0">
      <alignment vertical="center"/>
    </xf>
    <xf numFmtId="0" fontId="28" fillId="0" borderId="9" applyNumberFormat="0" applyFill="0" applyAlignment="0" applyProtection="0">
      <alignment vertical="center"/>
    </xf>
    <xf numFmtId="0" fontId="28" fillId="0" borderId="9" applyNumberFormat="0" applyFill="0" applyAlignment="0" applyProtection="0">
      <alignment vertical="center"/>
    </xf>
    <xf numFmtId="0" fontId="12" fillId="0" borderId="0">
      <alignment vertical="center"/>
    </xf>
    <xf numFmtId="0" fontId="12" fillId="0" borderId="0">
      <alignment vertical="center"/>
    </xf>
    <xf numFmtId="0" fontId="28" fillId="0" borderId="9" applyNumberFormat="0" applyFill="0" applyAlignment="0" applyProtection="0">
      <alignment vertical="center"/>
    </xf>
    <xf numFmtId="0" fontId="12" fillId="0" borderId="0">
      <alignment vertical="center"/>
    </xf>
    <xf numFmtId="0" fontId="17" fillId="0" borderId="0">
      <alignment vertical="center"/>
    </xf>
    <xf numFmtId="0" fontId="28" fillId="0" borderId="9" applyNumberFormat="0" applyFill="0" applyAlignment="0" applyProtection="0">
      <alignment vertical="center"/>
    </xf>
    <xf numFmtId="0" fontId="12" fillId="0" borderId="0">
      <alignment vertical="center"/>
    </xf>
    <xf numFmtId="0" fontId="32" fillId="0" borderId="11" applyNumberFormat="0" applyFill="0" applyAlignment="0" applyProtection="0">
      <alignment vertical="center"/>
    </xf>
    <xf numFmtId="0" fontId="12" fillId="0" borderId="0">
      <alignment vertical="center"/>
    </xf>
    <xf numFmtId="0" fontId="32" fillId="0" borderId="11" applyNumberFormat="0" applyFill="0" applyAlignment="0" applyProtection="0">
      <alignment vertical="center"/>
    </xf>
    <xf numFmtId="0" fontId="12" fillId="0" borderId="0">
      <alignment vertical="center"/>
    </xf>
    <xf numFmtId="0" fontId="32" fillId="0" borderId="11" applyNumberFormat="0" applyFill="0" applyAlignment="0" applyProtection="0">
      <alignment vertical="center"/>
    </xf>
    <xf numFmtId="0" fontId="32" fillId="0" borderId="11" applyNumberFormat="0" applyFill="0" applyAlignment="0" applyProtection="0">
      <alignment vertical="center"/>
    </xf>
    <xf numFmtId="0" fontId="32" fillId="0" borderId="11" applyNumberFormat="0" applyFill="0" applyAlignment="0" applyProtection="0">
      <alignment vertical="center"/>
    </xf>
    <xf numFmtId="0" fontId="17" fillId="0" borderId="0">
      <alignment vertical="center"/>
    </xf>
    <xf numFmtId="0" fontId="32" fillId="0" borderId="11" applyNumberFormat="0" applyFill="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32" fillId="0" borderId="11" applyNumberFormat="0" applyFill="0" applyAlignment="0" applyProtection="0">
      <alignment vertical="center"/>
    </xf>
    <xf numFmtId="0" fontId="12" fillId="0" borderId="0">
      <alignment vertical="center"/>
    </xf>
    <xf numFmtId="0" fontId="12" fillId="0" borderId="0">
      <alignment vertical="center"/>
    </xf>
    <xf numFmtId="0" fontId="32" fillId="0" borderId="11" applyNumberFormat="0" applyFill="0" applyAlignment="0" applyProtection="0">
      <alignment vertical="center"/>
    </xf>
    <xf numFmtId="0" fontId="12" fillId="0" borderId="0">
      <alignment vertical="center"/>
    </xf>
    <xf numFmtId="0" fontId="12" fillId="0" borderId="0">
      <alignment vertical="center"/>
    </xf>
    <xf numFmtId="0" fontId="32" fillId="0" borderId="11" applyNumberFormat="0" applyFill="0" applyAlignment="0" applyProtection="0">
      <alignment vertical="center"/>
    </xf>
    <xf numFmtId="0" fontId="12" fillId="0" borderId="0">
      <alignment vertical="center"/>
    </xf>
    <xf numFmtId="0" fontId="30" fillId="7" borderId="0" applyNumberFormat="0" applyBorder="0" applyAlignment="0" applyProtection="0">
      <alignment vertical="center"/>
    </xf>
    <xf numFmtId="0" fontId="32" fillId="0" borderId="11" applyNumberFormat="0" applyFill="0" applyAlignment="0" applyProtection="0">
      <alignment vertical="center"/>
    </xf>
    <xf numFmtId="0" fontId="12" fillId="0" borderId="0">
      <alignment vertical="center"/>
    </xf>
    <xf numFmtId="0" fontId="32" fillId="0" borderId="11" applyNumberFormat="0" applyFill="0" applyAlignment="0" applyProtection="0">
      <alignment vertical="center"/>
    </xf>
    <xf numFmtId="0" fontId="17" fillId="0" borderId="0">
      <alignment vertical="center"/>
    </xf>
    <xf numFmtId="0" fontId="32" fillId="0" borderId="11" applyNumberFormat="0" applyFill="0" applyAlignment="0" applyProtection="0">
      <alignment vertical="center"/>
    </xf>
    <xf numFmtId="0" fontId="17" fillId="0" borderId="0">
      <alignment vertical="center"/>
    </xf>
    <xf numFmtId="0" fontId="32" fillId="0" borderId="11" applyNumberFormat="0" applyFill="0" applyAlignment="0" applyProtection="0">
      <alignment vertical="center"/>
    </xf>
    <xf numFmtId="0" fontId="12" fillId="0" borderId="0">
      <alignment vertical="center"/>
    </xf>
    <xf numFmtId="0" fontId="32" fillId="0" borderId="11" applyNumberFormat="0" applyFill="0" applyAlignment="0" applyProtection="0">
      <alignment vertical="center"/>
    </xf>
    <xf numFmtId="0" fontId="12" fillId="0" borderId="0">
      <alignment vertical="center"/>
    </xf>
    <xf numFmtId="0" fontId="17" fillId="0" borderId="0">
      <alignment vertical="center"/>
    </xf>
    <xf numFmtId="0" fontId="32" fillId="0" borderId="11" applyNumberFormat="0" applyFill="0" applyAlignment="0" applyProtection="0">
      <alignment vertical="center"/>
    </xf>
    <xf numFmtId="0" fontId="17" fillId="0" borderId="0">
      <alignment vertical="center"/>
    </xf>
    <xf numFmtId="0" fontId="32" fillId="0" borderId="11" applyNumberFormat="0" applyFill="0" applyAlignment="0" applyProtection="0">
      <alignment vertical="center"/>
    </xf>
    <xf numFmtId="0" fontId="12" fillId="0" borderId="0">
      <alignment vertical="center"/>
    </xf>
    <xf numFmtId="0" fontId="32" fillId="0" borderId="11" applyNumberFormat="0" applyFill="0" applyAlignment="0" applyProtection="0">
      <alignment vertical="center"/>
    </xf>
    <xf numFmtId="0" fontId="12" fillId="0" borderId="0">
      <alignment vertical="center"/>
    </xf>
    <xf numFmtId="0" fontId="12" fillId="0" borderId="0">
      <alignment vertical="center"/>
    </xf>
    <xf numFmtId="0" fontId="32" fillId="0" borderId="11" applyNumberFormat="0" applyFill="0" applyAlignment="0" applyProtection="0">
      <alignment vertical="center"/>
    </xf>
    <xf numFmtId="0" fontId="12" fillId="0" borderId="0">
      <alignment vertical="center"/>
    </xf>
    <xf numFmtId="0" fontId="12" fillId="0" borderId="0">
      <alignment vertical="center"/>
    </xf>
    <xf numFmtId="0" fontId="32" fillId="0" borderId="11" applyNumberFormat="0" applyFill="0" applyAlignment="0" applyProtection="0">
      <alignment vertical="center"/>
    </xf>
    <xf numFmtId="0" fontId="17" fillId="0" borderId="0">
      <alignment vertical="center"/>
    </xf>
    <xf numFmtId="0" fontId="32" fillId="0" borderId="11" applyNumberFormat="0" applyFill="0" applyAlignment="0" applyProtection="0">
      <alignment vertical="center"/>
    </xf>
    <xf numFmtId="0" fontId="12" fillId="0" borderId="0">
      <alignment vertical="center"/>
    </xf>
    <xf numFmtId="0" fontId="12" fillId="0" borderId="0">
      <alignment vertical="center"/>
    </xf>
    <xf numFmtId="0" fontId="32" fillId="0" borderId="11" applyNumberFormat="0" applyFill="0" applyAlignment="0" applyProtection="0">
      <alignment vertical="center"/>
    </xf>
    <xf numFmtId="0" fontId="17"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32" fillId="0" borderId="11" applyNumberFormat="0" applyFill="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32" fillId="0" borderId="11" applyNumberFormat="0" applyFill="0" applyAlignment="0" applyProtection="0">
      <alignment vertical="center"/>
    </xf>
    <xf numFmtId="0" fontId="30" fillId="7" borderId="0" applyNumberFormat="0" applyBorder="0" applyAlignment="0" applyProtection="0">
      <alignment vertical="center"/>
    </xf>
    <xf numFmtId="0" fontId="32" fillId="0" borderId="11" applyNumberFormat="0" applyFill="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32" fillId="0" borderId="11" applyNumberFormat="0" applyFill="0" applyAlignment="0" applyProtection="0">
      <alignment vertical="center"/>
    </xf>
    <xf numFmtId="0" fontId="32" fillId="0" borderId="11" applyNumberFormat="0" applyFill="0" applyAlignment="0" applyProtection="0">
      <alignment vertical="center"/>
    </xf>
    <xf numFmtId="0" fontId="12" fillId="0" borderId="0">
      <alignment vertical="center"/>
    </xf>
    <xf numFmtId="0" fontId="32" fillId="0" borderId="11" applyNumberFormat="0" applyFill="0" applyAlignment="0" applyProtection="0">
      <alignment vertical="center"/>
    </xf>
    <xf numFmtId="0" fontId="12" fillId="0" borderId="0">
      <alignment vertical="center"/>
    </xf>
    <xf numFmtId="0" fontId="12" fillId="0" borderId="0">
      <alignment vertical="center"/>
    </xf>
    <xf numFmtId="0" fontId="32" fillId="0" borderId="11" applyNumberFormat="0" applyFill="0" applyAlignment="0" applyProtection="0">
      <alignment vertical="center"/>
    </xf>
    <xf numFmtId="0" fontId="32" fillId="0" borderId="11" applyNumberFormat="0" applyFill="0" applyAlignment="0" applyProtection="0">
      <alignment vertical="center"/>
    </xf>
    <xf numFmtId="0" fontId="32" fillId="0" borderId="11" applyNumberFormat="0" applyFill="0" applyAlignment="0" applyProtection="0">
      <alignment vertical="center"/>
    </xf>
    <xf numFmtId="0" fontId="32" fillId="0" borderId="11" applyNumberFormat="0" applyFill="0" applyAlignment="0" applyProtection="0">
      <alignment vertical="center"/>
    </xf>
    <xf numFmtId="0" fontId="32" fillId="0" borderId="11" applyNumberFormat="0" applyFill="0" applyAlignment="0" applyProtection="0">
      <alignment vertical="center"/>
    </xf>
    <xf numFmtId="0" fontId="12" fillId="0" borderId="0">
      <alignment vertical="center"/>
    </xf>
    <xf numFmtId="0" fontId="32" fillId="0" borderId="11" applyNumberFormat="0" applyFill="0" applyAlignment="0" applyProtection="0">
      <alignment vertical="center"/>
    </xf>
    <xf numFmtId="0" fontId="12" fillId="0" borderId="0">
      <alignment vertical="center"/>
    </xf>
    <xf numFmtId="0" fontId="32" fillId="0" borderId="11" applyNumberFormat="0" applyFill="0" applyAlignment="0" applyProtection="0">
      <alignment vertical="center"/>
    </xf>
    <xf numFmtId="0" fontId="12" fillId="0" borderId="0">
      <alignment vertical="center"/>
    </xf>
    <xf numFmtId="0" fontId="32" fillId="0" borderId="11" applyNumberFormat="0" applyFill="0" applyAlignment="0" applyProtection="0">
      <alignment vertical="center"/>
    </xf>
    <xf numFmtId="0" fontId="12" fillId="0" borderId="0">
      <alignment vertical="center"/>
    </xf>
    <xf numFmtId="0" fontId="32" fillId="0" borderId="11" applyNumberFormat="0" applyFill="0" applyAlignment="0" applyProtection="0">
      <alignment vertical="center"/>
    </xf>
    <xf numFmtId="0" fontId="12" fillId="0" borderId="0">
      <alignment vertical="center"/>
    </xf>
    <xf numFmtId="0" fontId="32" fillId="0" borderId="11" applyNumberFormat="0" applyFill="0" applyAlignment="0" applyProtection="0">
      <alignment vertical="center"/>
    </xf>
    <xf numFmtId="0" fontId="12" fillId="0" borderId="0">
      <alignment vertical="center"/>
    </xf>
    <xf numFmtId="0" fontId="17" fillId="0" borderId="0">
      <alignment vertical="center"/>
    </xf>
    <xf numFmtId="0" fontId="32" fillId="0" borderId="11" applyNumberFormat="0" applyFill="0" applyAlignment="0" applyProtection="0">
      <alignment vertical="center"/>
    </xf>
    <xf numFmtId="0" fontId="17" fillId="0" borderId="0">
      <alignment vertical="center"/>
    </xf>
    <xf numFmtId="0" fontId="32" fillId="0" borderId="11" applyNumberFormat="0" applyFill="0" applyAlignment="0" applyProtection="0">
      <alignment vertical="center"/>
    </xf>
    <xf numFmtId="0" fontId="17" fillId="0" borderId="0">
      <alignment vertical="center"/>
    </xf>
    <xf numFmtId="0" fontId="32" fillId="0" borderId="11" applyNumberFormat="0" applyFill="0" applyAlignment="0" applyProtection="0">
      <alignment vertical="center"/>
    </xf>
    <xf numFmtId="0" fontId="17" fillId="0" borderId="0">
      <alignment vertical="center"/>
    </xf>
    <xf numFmtId="0" fontId="17" fillId="0" borderId="0">
      <alignment vertical="center"/>
    </xf>
    <xf numFmtId="0" fontId="32" fillId="0" borderId="11" applyNumberFormat="0" applyFill="0" applyAlignment="0" applyProtection="0">
      <alignment vertical="center"/>
    </xf>
    <xf numFmtId="0" fontId="17" fillId="0" borderId="0">
      <alignment vertical="center"/>
    </xf>
    <xf numFmtId="0" fontId="32" fillId="0" borderId="11" applyNumberFormat="0" applyFill="0" applyAlignment="0" applyProtection="0">
      <alignment vertical="center"/>
    </xf>
    <xf numFmtId="0" fontId="12" fillId="0" borderId="0">
      <alignment vertical="center"/>
    </xf>
    <xf numFmtId="0" fontId="32" fillId="0" borderId="11" applyNumberFormat="0" applyFill="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2" fillId="0" borderId="0">
      <alignment vertical="center"/>
    </xf>
    <xf numFmtId="0" fontId="32" fillId="0" borderId="11" applyNumberFormat="0" applyFill="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32" fillId="0" borderId="11" applyNumberFormat="0" applyFill="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32" fillId="0" borderId="11" applyNumberFormat="0" applyFill="0" applyAlignment="0" applyProtection="0">
      <alignment vertical="center"/>
    </xf>
    <xf numFmtId="0" fontId="17" fillId="0" borderId="0">
      <alignment vertical="center"/>
    </xf>
    <xf numFmtId="0" fontId="30" fillId="7"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32" fillId="0" borderId="11" applyNumberFormat="0" applyFill="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32" fillId="0" borderId="11" applyNumberFormat="0" applyFill="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32" fillId="0" borderId="11" applyNumberFormat="0" applyFill="0" applyAlignment="0" applyProtection="0">
      <alignment vertical="center"/>
    </xf>
    <xf numFmtId="0" fontId="12" fillId="0" borderId="0">
      <alignment vertical="center"/>
    </xf>
    <xf numFmtId="0" fontId="12" fillId="0" borderId="0">
      <alignment vertical="center"/>
    </xf>
    <xf numFmtId="0" fontId="32" fillId="0" borderId="11" applyNumberFormat="0" applyFill="0" applyAlignment="0" applyProtection="0">
      <alignment vertical="center"/>
    </xf>
    <xf numFmtId="0" fontId="12" fillId="0" borderId="0">
      <alignment vertical="center"/>
    </xf>
    <xf numFmtId="0" fontId="12" fillId="0" borderId="0">
      <alignment vertical="center"/>
    </xf>
    <xf numFmtId="0" fontId="32" fillId="0" borderId="11" applyNumberFormat="0" applyFill="0" applyAlignment="0" applyProtection="0">
      <alignment vertical="center"/>
    </xf>
    <xf numFmtId="0" fontId="12" fillId="0" borderId="0">
      <alignment vertical="center"/>
    </xf>
    <xf numFmtId="0" fontId="12" fillId="0" borderId="0">
      <alignment vertical="center"/>
    </xf>
    <xf numFmtId="0" fontId="32" fillId="0" borderId="11" applyNumberFormat="0" applyFill="0" applyAlignment="0" applyProtection="0">
      <alignment vertical="center"/>
    </xf>
    <xf numFmtId="0" fontId="12" fillId="0" borderId="0">
      <alignment vertical="center"/>
    </xf>
    <xf numFmtId="0" fontId="30" fillId="7" borderId="0" applyNumberFormat="0" applyBorder="0" applyAlignment="0" applyProtection="0">
      <alignment vertical="center"/>
    </xf>
    <xf numFmtId="0" fontId="32" fillId="0" borderId="11" applyNumberFormat="0" applyFill="0" applyAlignment="0" applyProtection="0">
      <alignment vertical="center"/>
    </xf>
    <xf numFmtId="0" fontId="17" fillId="0" borderId="0">
      <alignment vertical="center"/>
    </xf>
    <xf numFmtId="0" fontId="12" fillId="0" borderId="0">
      <alignment vertical="center"/>
    </xf>
    <xf numFmtId="0" fontId="32" fillId="0" borderId="11" applyNumberFormat="0" applyFill="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32" fillId="0" borderId="11" applyNumberFormat="0" applyFill="0" applyAlignment="0" applyProtection="0">
      <alignment vertical="center"/>
    </xf>
    <xf numFmtId="0" fontId="17" fillId="0" borderId="0">
      <alignment vertical="center"/>
    </xf>
    <xf numFmtId="0" fontId="12" fillId="0" borderId="0">
      <alignment vertical="center"/>
    </xf>
    <xf numFmtId="0" fontId="32" fillId="0" borderId="11" applyNumberFormat="0" applyFill="0" applyAlignment="0" applyProtection="0">
      <alignment vertical="center"/>
    </xf>
    <xf numFmtId="0" fontId="32" fillId="0" borderId="11" applyNumberFormat="0" applyFill="0" applyAlignment="0" applyProtection="0">
      <alignment vertical="center"/>
    </xf>
    <xf numFmtId="0" fontId="12" fillId="0" borderId="0">
      <alignment vertical="center"/>
    </xf>
    <xf numFmtId="0" fontId="32" fillId="0" borderId="11" applyNumberFormat="0" applyFill="0" applyAlignment="0" applyProtection="0">
      <alignment vertical="center"/>
    </xf>
    <xf numFmtId="0" fontId="17" fillId="0" borderId="0">
      <alignment vertical="center"/>
    </xf>
    <xf numFmtId="0" fontId="32" fillId="0" borderId="11" applyNumberFormat="0" applyFill="0" applyAlignment="0" applyProtection="0">
      <alignment vertical="center"/>
    </xf>
    <xf numFmtId="0" fontId="32" fillId="0" borderId="11" applyNumberFormat="0" applyFill="0" applyAlignment="0" applyProtection="0">
      <alignment vertical="center"/>
    </xf>
    <xf numFmtId="0" fontId="12" fillId="0" borderId="0">
      <alignment vertical="center"/>
    </xf>
    <xf numFmtId="0" fontId="32" fillId="0" borderId="11" applyNumberFormat="0" applyFill="0" applyAlignment="0" applyProtection="0">
      <alignment vertical="center"/>
    </xf>
    <xf numFmtId="0" fontId="12" fillId="0" borderId="0">
      <alignment vertical="center"/>
    </xf>
    <xf numFmtId="0" fontId="32" fillId="0" borderId="11" applyNumberFormat="0" applyFill="0" applyAlignment="0" applyProtection="0">
      <alignment vertical="center"/>
    </xf>
    <xf numFmtId="0" fontId="32" fillId="0" borderId="11" applyNumberFormat="0" applyFill="0" applyAlignment="0" applyProtection="0">
      <alignment vertical="center"/>
    </xf>
    <xf numFmtId="0" fontId="32" fillId="0" borderId="11" applyNumberFormat="0" applyFill="0" applyAlignment="0" applyProtection="0">
      <alignment vertical="center"/>
    </xf>
    <xf numFmtId="0" fontId="17" fillId="0" borderId="0">
      <alignment vertical="center"/>
    </xf>
    <xf numFmtId="0" fontId="12" fillId="0" borderId="0">
      <alignment vertical="center"/>
    </xf>
    <xf numFmtId="0" fontId="28" fillId="0" borderId="8" applyNumberFormat="0" applyFill="0" applyAlignment="0" applyProtection="0">
      <alignment vertical="center"/>
    </xf>
    <xf numFmtId="0" fontId="17" fillId="0" borderId="0">
      <alignment vertical="center"/>
    </xf>
    <xf numFmtId="0" fontId="28" fillId="0" borderId="8" applyNumberFormat="0" applyFill="0" applyAlignment="0" applyProtection="0">
      <alignment vertical="center"/>
    </xf>
    <xf numFmtId="0" fontId="17" fillId="0" borderId="0">
      <alignment vertical="center"/>
    </xf>
    <xf numFmtId="0" fontId="17" fillId="0" borderId="0">
      <alignment vertical="center"/>
    </xf>
    <xf numFmtId="0" fontId="28" fillId="0" borderId="8" applyNumberFormat="0" applyFill="0" applyAlignment="0" applyProtection="0">
      <alignment vertical="center"/>
    </xf>
    <xf numFmtId="0" fontId="17" fillId="0" borderId="0">
      <alignment vertical="center"/>
    </xf>
    <xf numFmtId="0" fontId="17" fillId="0" borderId="0">
      <alignment vertical="center"/>
    </xf>
    <xf numFmtId="0" fontId="28" fillId="0" borderId="8" applyNumberFormat="0" applyFill="0" applyAlignment="0" applyProtection="0">
      <alignment vertical="center"/>
    </xf>
    <xf numFmtId="0" fontId="17" fillId="0" borderId="0">
      <alignment vertical="center"/>
    </xf>
    <xf numFmtId="0" fontId="17" fillId="0" borderId="0">
      <alignment vertical="center"/>
    </xf>
    <xf numFmtId="0" fontId="28" fillId="0" borderId="8" applyNumberFormat="0" applyFill="0" applyAlignment="0" applyProtection="0">
      <alignment vertical="center"/>
    </xf>
    <xf numFmtId="0" fontId="12" fillId="0" borderId="0">
      <alignment vertical="center"/>
    </xf>
    <xf numFmtId="0" fontId="17" fillId="0" borderId="0">
      <alignment vertical="center"/>
    </xf>
    <xf numFmtId="0" fontId="28" fillId="0" borderId="8" applyNumberFormat="0" applyFill="0" applyAlignment="0" applyProtection="0">
      <alignment vertical="center"/>
    </xf>
    <xf numFmtId="0" fontId="12" fillId="0" borderId="0">
      <alignment vertical="center"/>
    </xf>
    <xf numFmtId="0" fontId="28" fillId="0" borderId="8" applyNumberFormat="0" applyFill="0" applyAlignment="0" applyProtection="0">
      <alignment vertical="center"/>
    </xf>
    <xf numFmtId="0" fontId="12" fillId="0" borderId="0">
      <alignment vertical="center"/>
    </xf>
    <xf numFmtId="0" fontId="28" fillId="0" borderId="8" applyNumberFormat="0" applyFill="0" applyAlignment="0" applyProtection="0">
      <alignment vertical="center"/>
    </xf>
    <xf numFmtId="0" fontId="28" fillId="0" borderId="8" applyNumberFormat="0" applyFill="0" applyAlignment="0" applyProtection="0">
      <alignment vertical="center"/>
    </xf>
    <xf numFmtId="0" fontId="17" fillId="0" borderId="0">
      <alignment vertical="center"/>
    </xf>
    <xf numFmtId="0" fontId="28" fillId="0" borderId="8" applyNumberFormat="0" applyFill="0" applyAlignment="0" applyProtection="0">
      <alignment vertical="center"/>
    </xf>
    <xf numFmtId="0" fontId="26" fillId="0" borderId="7" applyNumberFormat="0" applyFill="0" applyAlignment="0" applyProtection="0">
      <alignment vertical="center"/>
    </xf>
    <xf numFmtId="0" fontId="26" fillId="0" borderId="7" applyNumberFormat="0" applyFill="0" applyAlignment="0" applyProtection="0">
      <alignment vertical="center"/>
    </xf>
    <xf numFmtId="0" fontId="12" fillId="0" borderId="0">
      <alignment vertical="center"/>
    </xf>
    <xf numFmtId="0" fontId="17" fillId="0" borderId="0">
      <alignment vertical="center"/>
    </xf>
    <xf numFmtId="0" fontId="26" fillId="0" borderId="7" applyNumberFormat="0" applyFill="0" applyAlignment="0" applyProtection="0">
      <alignment vertical="center"/>
    </xf>
    <xf numFmtId="0" fontId="26" fillId="0" borderId="7" applyNumberFormat="0" applyFill="0" applyAlignment="0" applyProtection="0">
      <alignment vertical="center"/>
    </xf>
    <xf numFmtId="0" fontId="12" fillId="0" borderId="0">
      <alignment vertical="center"/>
    </xf>
    <xf numFmtId="0" fontId="26" fillId="0" borderId="7" applyNumberFormat="0" applyFill="0" applyAlignment="0" applyProtection="0">
      <alignment vertical="center"/>
    </xf>
    <xf numFmtId="0" fontId="26" fillId="0" borderId="7" applyNumberFormat="0" applyFill="0" applyAlignment="0" applyProtection="0">
      <alignment vertical="center"/>
    </xf>
    <xf numFmtId="0" fontId="26" fillId="0" borderId="7" applyNumberFormat="0" applyFill="0" applyAlignment="0" applyProtection="0">
      <alignment vertical="center"/>
    </xf>
    <xf numFmtId="0" fontId="12" fillId="0" borderId="0">
      <alignment vertical="center"/>
    </xf>
    <xf numFmtId="0" fontId="26" fillId="0" borderId="7" applyNumberFormat="0" applyFill="0" applyAlignment="0" applyProtection="0">
      <alignment vertical="center"/>
    </xf>
    <xf numFmtId="0" fontId="12" fillId="0" borderId="0">
      <alignment vertical="center"/>
    </xf>
    <xf numFmtId="0" fontId="26" fillId="0" borderId="7" applyNumberFormat="0" applyFill="0" applyAlignment="0" applyProtection="0">
      <alignment vertical="center"/>
    </xf>
    <xf numFmtId="0" fontId="26" fillId="0" borderId="7" applyNumberFormat="0" applyFill="0" applyAlignment="0" applyProtection="0">
      <alignment vertical="center"/>
    </xf>
    <xf numFmtId="0" fontId="17" fillId="0" borderId="0">
      <alignment vertical="center"/>
    </xf>
    <xf numFmtId="0" fontId="26" fillId="0" borderId="7" applyNumberFormat="0" applyFill="0" applyAlignment="0" applyProtection="0">
      <alignment vertical="center"/>
    </xf>
    <xf numFmtId="0" fontId="17" fillId="0" borderId="0">
      <alignment vertical="center"/>
    </xf>
    <xf numFmtId="0" fontId="26" fillId="0" borderId="7" applyNumberFormat="0" applyFill="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26" fillId="0" borderId="7" applyNumberFormat="0" applyFill="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5" fillId="0" borderId="7" applyNumberFormat="0" applyFill="0" applyAlignment="0" applyProtection="0">
      <alignment vertical="center"/>
    </xf>
    <xf numFmtId="0" fontId="25" fillId="0" borderId="7" applyNumberFormat="0" applyFill="0" applyAlignment="0" applyProtection="0">
      <alignment vertical="center"/>
    </xf>
    <xf numFmtId="0" fontId="17" fillId="0" borderId="0">
      <alignment vertical="center"/>
    </xf>
    <xf numFmtId="0" fontId="25" fillId="0" borderId="7" applyNumberFormat="0" applyFill="0" applyAlignment="0" applyProtection="0">
      <alignment vertical="center"/>
    </xf>
    <xf numFmtId="0" fontId="12" fillId="0" borderId="0">
      <alignment vertical="center"/>
    </xf>
    <xf numFmtId="0" fontId="25" fillId="0" borderId="7" applyNumberFormat="0" applyFill="0" applyAlignment="0" applyProtection="0">
      <alignment vertical="center"/>
    </xf>
    <xf numFmtId="0" fontId="12" fillId="0" borderId="0">
      <alignment vertical="center"/>
    </xf>
    <xf numFmtId="0" fontId="25" fillId="0" borderId="7" applyNumberFormat="0" applyFill="0" applyAlignment="0" applyProtection="0">
      <alignment vertical="center"/>
    </xf>
    <xf numFmtId="0" fontId="17" fillId="0" borderId="0">
      <alignment vertical="center"/>
    </xf>
    <xf numFmtId="0" fontId="25" fillId="0" borderId="7" applyNumberFormat="0" applyFill="0" applyAlignment="0" applyProtection="0">
      <alignment vertical="center"/>
    </xf>
    <xf numFmtId="0" fontId="25" fillId="0" borderId="7" applyNumberFormat="0" applyFill="0" applyAlignment="0" applyProtection="0">
      <alignment vertical="center"/>
    </xf>
    <xf numFmtId="0" fontId="17" fillId="0" borderId="0">
      <alignment vertical="center"/>
    </xf>
    <xf numFmtId="0" fontId="17" fillId="0" borderId="0">
      <alignment vertical="center"/>
    </xf>
    <xf numFmtId="0" fontId="25" fillId="0" borderId="7" applyNumberFormat="0" applyFill="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25" fillId="0" borderId="7" applyNumberFormat="0" applyFill="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7" fillId="0" borderId="0">
      <alignment vertical="center"/>
    </xf>
    <xf numFmtId="0" fontId="12" fillId="0" borderId="0">
      <alignment vertical="center"/>
    </xf>
    <xf numFmtId="0" fontId="25" fillId="0" borderId="7" applyNumberFormat="0" applyFill="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7" fillId="0" borderId="0">
      <alignment vertical="center"/>
    </xf>
    <xf numFmtId="0" fontId="25" fillId="0" borderId="7" applyNumberFormat="0" applyFill="0" applyAlignment="0" applyProtection="0">
      <alignment vertical="center"/>
    </xf>
    <xf numFmtId="0" fontId="25" fillId="0" borderId="7" applyNumberFormat="0" applyFill="0" applyAlignment="0" applyProtection="0">
      <alignment vertical="center"/>
    </xf>
    <xf numFmtId="0" fontId="25" fillId="0" borderId="7" applyNumberFormat="0" applyFill="0" applyAlignment="0" applyProtection="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25" fillId="0" borderId="7" applyNumberFormat="0" applyFill="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25" fillId="0" borderId="7" applyNumberFormat="0" applyFill="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7" fillId="0" borderId="0">
      <alignment vertical="center"/>
    </xf>
    <xf numFmtId="0" fontId="25" fillId="0" borderId="7" applyNumberFormat="0" applyFill="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7" fillId="0" borderId="0">
      <alignment vertical="center"/>
    </xf>
    <xf numFmtId="0" fontId="12" fillId="0" borderId="0">
      <alignment vertical="center"/>
    </xf>
    <xf numFmtId="0" fontId="25" fillId="0" borderId="7" applyNumberFormat="0" applyFill="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25" fillId="0" borderId="7" applyNumberFormat="0" applyFill="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2" fillId="0" borderId="0">
      <alignment vertical="center"/>
    </xf>
    <xf numFmtId="0" fontId="25" fillId="0" borderId="7" applyNumberFormat="0" applyFill="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25" fillId="0" borderId="7" applyNumberFormat="0" applyFill="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7"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5" fillId="0" borderId="7" applyNumberFormat="0" applyFill="0" applyAlignment="0" applyProtection="0">
      <alignment vertical="center"/>
    </xf>
    <xf numFmtId="0" fontId="17" fillId="0" borderId="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25" fillId="0" borderId="7" applyNumberFormat="0" applyFill="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5" fillId="0" borderId="7" applyNumberFormat="0" applyFill="0" applyAlignment="0" applyProtection="0">
      <alignment vertical="center"/>
    </xf>
    <xf numFmtId="0" fontId="17"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25" fillId="0" borderId="7" applyNumberFormat="0" applyFill="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25" fillId="0" borderId="7" applyNumberFormat="0" applyFill="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5" fillId="0" borderId="7" applyNumberFormat="0" applyFill="0" applyAlignment="0" applyProtection="0">
      <alignment vertical="center"/>
    </xf>
    <xf numFmtId="0" fontId="12" fillId="0" borderId="0">
      <alignment vertical="center"/>
    </xf>
    <xf numFmtId="0" fontId="25" fillId="0" borderId="7" applyNumberFormat="0" applyFill="0" applyAlignment="0" applyProtection="0">
      <alignment vertical="center"/>
    </xf>
    <xf numFmtId="0" fontId="12" fillId="0" borderId="0">
      <alignment vertical="center"/>
    </xf>
    <xf numFmtId="0" fontId="25" fillId="0" borderId="7" applyNumberFormat="0" applyFill="0" applyAlignment="0" applyProtection="0">
      <alignment vertical="center"/>
    </xf>
    <xf numFmtId="0" fontId="17" fillId="0" borderId="0">
      <alignment vertical="center"/>
    </xf>
    <xf numFmtId="0" fontId="25" fillId="0" borderId="7" applyNumberFormat="0" applyFill="0" applyAlignment="0" applyProtection="0">
      <alignment vertical="center"/>
    </xf>
    <xf numFmtId="0" fontId="25" fillId="0" borderId="7" applyNumberFormat="0" applyFill="0" applyAlignment="0" applyProtection="0">
      <alignment vertical="center"/>
    </xf>
    <xf numFmtId="0" fontId="25" fillId="0" borderId="7" applyNumberFormat="0" applyFill="0" applyAlignment="0" applyProtection="0">
      <alignment vertical="center"/>
    </xf>
    <xf numFmtId="0" fontId="26" fillId="0" borderId="7" applyNumberFormat="0" applyFill="0" applyAlignment="0" applyProtection="0">
      <alignment vertical="center"/>
    </xf>
    <xf numFmtId="0" fontId="12" fillId="0" borderId="0">
      <alignment vertical="center"/>
    </xf>
    <xf numFmtId="0" fontId="26" fillId="0" borderId="7" applyNumberFormat="0" applyFill="0" applyAlignment="0" applyProtection="0">
      <alignment vertical="center"/>
    </xf>
    <xf numFmtId="0" fontId="12" fillId="0" borderId="0">
      <alignment vertical="center"/>
    </xf>
    <xf numFmtId="0" fontId="26" fillId="0" borderId="7" applyNumberFormat="0" applyFill="0" applyAlignment="0" applyProtection="0">
      <alignment vertical="center"/>
    </xf>
    <xf numFmtId="0" fontId="12" fillId="0" borderId="0">
      <alignment vertical="center"/>
    </xf>
    <xf numFmtId="0" fontId="12" fillId="0" borderId="0">
      <alignment vertical="center"/>
    </xf>
    <xf numFmtId="0" fontId="26" fillId="0" borderId="7" applyNumberFormat="0" applyFill="0" applyAlignment="0" applyProtection="0">
      <alignment vertical="center"/>
    </xf>
    <xf numFmtId="0" fontId="17" fillId="0" borderId="0">
      <alignment vertical="center"/>
    </xf>
    <xf numFmtId="0" fontId="12" fillId="0" borderId="0">
      <alignment vertical="center"/>
    </xf>
    <xf numFmtId="0" fontId="26" fillId="0" borderId="7" applyNumberFormat="0" applyFill="0" applyAlignment="0" applyProtection="0">
      <alignment vertical="center"/>
    </xf>
    <xf numFmtId="0" fontId="17" fillId="0" borderId="0">
      <alignment vertical="center"/>
    </xf>
    <xf numFmtId="0" fontId="26" fillId="0" borderId="7" applyNumberFormat="0" applyFill="0" applyAlignment="0" applyProtection="0">
      <alignment vertical="center"/>
    </xf>
    <xf numFmtId="0" fontId="26" fillId="0" borderId="7" applyNumberFormat="0" applyFill="0" applyAlignment="0" applyProtection="0">
      <alignment vertical="center"/>
    </xf>
    <xf numFmtId="0" fontId="26" fillId="0" borderId="7" applyNumberFormat="0" applyFill="0" applyAlignment="0" applyProtection="0">
      <alignment vertical="center"/>
    </xf>
    <xf numFmtId="0" fontId="26" fillId="0" borderId="7" applyNumberFormat="0" applyFill="0" applyAlignment="0" applyProtection="0">
      <alignment vertical="center"/>
    </xf>
    <xf numFmtId="0" fontId="17" fillId="0" borderId="0">
      <alignment vertical="center"/>
    </xf>
    <xf numFmtId="0" fontId="26" fillId="0" borderId="7" applyNumberFormat="0" applyFill="0" applyAlignment="0" applyProtection="0">
      <alignment vertical="center"/>
    </xf>
    <xf numFmtId="0" fontId="12" fillId="0" borderId="0">
      <alignment vertical="center"/>
    </xf>
    <xf numFmtId="0" fontId="26" fillId="0" borderId="7" applyNumberFormat="0" applyFill="0" applyAlignment="0" applyProtection="0">
      <alignment vertical="center"/>
    </xf>
    <xf numFmtId="0" fontId="26" fillId="0" borderId="7" applyNumberFormat="0" applyFill="0" applyAlignment="0" applyProtection="0">
      <alignment vertical="center"/>
    </xf>
    <xf numFmtId="0" fontId="17" fillId="0" borderId="0">
      <alignment vertical="center"/>
    </xf>
    <xf numFmtId="0" fontId="26" fillId="0" borderId="7" applyNumberFormat="0" applyFill="0" applyAlignment="0" applyProtection="0">
      <alignment vertical="center"/>
    </xf>
    <xf numFmtId="0" fontId="26" fillId="0" borderId="7" applyNumberFormat="0" applyFill="0" applyAlignment="0" applyProtection="0">
      <alignment vertical="center"/>
    </xf>
    <xf numFmtId="0" fontId="26" fillId="0" borderId="7" applyNumberFormat="0" applyFill="0" applyAlignment="0" applyProtection="0">
      <alignment vertical="center"/>
    </xf>
    <xf numFmtId="0" fontId="26" fillId="0" borderId="7" applyNumberFormat="0" applyFill="0" applyAlignment="0" applyProtection="0">
      <alignment vertical="center"/>
    </xf>
    <xf numFmtId="0" fontId="17" fillId="0" borderId="0">
      <alignment vertical="center"/>
    </xf>
    <xf numFmtId="0" fontId="26" fillId="0" borderId="7" applyNumberFormat="0" applyFill="0" applyAlignment="0" applyProtection="0">
      <alignment vertical="center"/>
    </xf>
    <xf numFmtId="0" fontId="26" fillId="0" borderId="7" applyNumberFormat="0" applyFill="0" applyAlignment="0" applyProtection="0">
      <alignment vertical="center"/>
    </xf>
    <xf numFmtId="0" fontId="12" fillId="0" borderId="0">
      <alignment vertical="center"/>
    </xf>
    <xf numFmtId="0" fontId="26" fillId="0" borderId="7" applyNumberFormat="0" applyFill="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6" fillId="0" borderId="7" applyNumberFormat="0" applyFill="0" applyAlignment="0" applyProtection="0">
      <alignment vertical="center"/>
    </xf>
    <xf numFmtId="0" fontId="17" fillId="0" borderId="0">
      <alignment vertical="center"/>
    </xf>
    <xf numFmtId="0" fontId="12" fillId="0" borderId="0">
      <alignment vertical="center"/>
    </xf>
    <xf numFmtId="0" fontId="26" fillId="0" borderId="7" applyNumberFormat="0" applyFill="0" applyAlignment="0" applyProtection="0">
      <alignment vertical="center"/>
    </xf>
    <xf numFmtId="0" fontId="12" fillId="0" borderId="0">
      <alignment vertical="center"/>
    </xf>
    <xf numFmtId="0" fontId="12" fillId="0" borderId="0">
      <alignment vertical="center"/>
    </xf>
    <xf numFmtId="0" fontId="26" fillId="0" borderId="7" applyNumberFormat="0" applyFill="0" applyAlignment="0" applyProtection="0">
      <alignment vertical="center"/>
    </xf>
    <xf numFmtId="0" fontId="12" fillId="0" borderId="0">
      <alignment vertical="center"/>
    </xf>
    <xf numFmtId="0" fontId="26" fillId="0" borderId="7" applyNumberFormat="0" applyFill="0" applyAlignment="0" applyProtection="0">
      <alignment vertical="center"/>
    </xf>
    <xf numFmtId="0" fontId="12" fillId="0" borderId="0">
      <alignment vertical="center"/>
    </xf>
    <xf numFmtId="0" fontId="26" fillId="0" borderId="7" applyNumberFormat="0" applyFill="0" applyAlignment="0" applyProtection="0">
      <alignment vertical="center"/>
    </xf>
    <xf numFmtId="0" fontId="12" fillId="0" borderId="0">
      <alignment vertical="center"/>
    </xf>
    <xf numFmtId="0" fontId="17" fillId="0" borderId="0">
      <alignment vertical="center"/>
    </xf>
    <xf numFmtId="0" fontId="26" fillId="0" borderId="7" applyNumberFormat="0" applyFill="0" applyAlignment="0" applyProtection="0">
      <alignment vertical="center"/>
    </xf>
    <xf numFmtId="0" fontId="17" fillId="0" borderId="0">
      <alignment vertical="center"/>
    </xf>
    <xf numFmtId="0" fontId="17" fillId="0" borderId="0">
      <alignment vertical="center"/>
    </xf>
    <xf numFmtId="0" fontId="26" fillId="0" borderId="7" applyNumberFormat="0" applyFill="0" applyAlignment="0" applyProtection="0">
      <alignment vertical="center"/>
    </xf>
    <xf numFmtId="0" fontId="26" fillId="0" borderId="7" applyNumberFormat="0" applyFill="0" applyAlignment="0" applyProtection="0">
      <alignment vertical="center"/>
    </xf>
    <xf numFmtId="0" fontId="17" fillId="0" borderId="0">
      <alignment vertical="center"/>
    </xf>
    <xf numFmtId="0" fontId="26" fillId="0" borderId="7" applyNumberFormat="0" applyFill="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25" fillId="0" borderId="7" applyNumberFormat="0" applyFill="0" applyAlignment="0" applyProtection="0">
      <alignment vertical="center"/>
    </xf>
    <xf numFmtId="0" fontId="12" fillId="0" borderId="0">
      <alignment vertical="center"/>
    </xf>
    <xf numFmtId="0" fontId="25" fillId="0" borderId="7" applyNumberFormat="0" applyFill="0" applyAlignment="0" applyProtection="0">
      <alignment vertical="center"/>
    </xf>
    <xf numFmtId="0" fontId="21" fillId="5" borderId="0" applyNumberFormat="0" applyBorder="0" applyAlignment="0" applyProtection="0">
      <alignment vertical="center"/>
    </xf>
    <xf numFmtId="0" fontId="25" fillId="0" borderId="7" applyNumberFormat="0" applyFill="0" applyAlignment="0" applyProtection="0">
      <alignment vertical="center"/>
    </xf>
    <xf numFmtId="0" fontId="25" fillId="0" borderId="7" applyNumberFormat="0" applyFill="0" applyAlignment="0" applyProtection="0">
      <alignment vertical="center"/>
    </xf>
    <xf numFmtId="0" fontId="17" fillId="0" borderId="0">
      <alignment vertical="center"/>
    </xf>
    <xf numFmtId="0" fontId="25" fillId="0" borderId="7" applyNumberFormat="0" applyFill="0" applyAlignment="0" applyProtection="0">
      <alignment vertical="center"/>
    </xf>
    <xf numFmtId="0" fontId="12" fillId="0" borderId="0">
      <alignment vertical="center"/>
    </xf>
    <xf numFmtId="0" fontId="25" fillId="0" borderId="7" applyNumberFormat="0" applyFill="0" applyAlignment="0" applyProtection="0">
      <alignment vertical="center"/>
    </xf>
    <xf numFmtId="0" fontId="25" fillId="0" borderId="7" applyNumberFormat="0" applyFill="0" applyAlignment="0" applyProtection="0">
      <alignment vertical="center"/>
    </xf>
    <xf numFmtId="0" fontId="25" fillId="0" borderId="7" applyNumberFormat="0" applyFill="0" applyAlignment="0" applyProtection="0">
      <alignment vertical="center"/>
    </xf>
    <xf numFmtId="0" fontId="25" fillId="0" borderId="7" applyNumberFormat="0" applyFill="0" applyAlignment="0" applyProtection="0">
      <alignment vertical="center"/>
    </xf>
    <xf numFmtId="0" fontId="17" fillId="0" borderId="0">
      <alignment vertical="center"/>
    </xf>
    <xf numFmtId="0" fontId="25" fillId="0" borderId="7" applyNumberFormat="0" applyFill="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26" fillId="0" borderId="7" applyNumberFormat="0" applyFill="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6" fillId="0" borderId="7" applyNumberFormat="0" applyFill="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6" fillId="0" borderId="7" applyNumberFormat="0" applyFill="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26" fillId="0" borderId="7" applyNumberFormat="0" applyFill="0" applyAlignment="0" applyProtection="0">
      <alignment vertical="center"/>
    </xf>
    <xf numFmtId="0" fontId="17" fillId="0" borderId="0">
      <alignment vertical="center"/>
    </xf>
    <xf numFmtId="0" fontId="30" fillId="7" borderId="0" applyNumberFormat="0" applyBorder="0" applyAlignment="0" applyProtection="0">
      <alignment vertical="center"/>
    </xf>
    <xf numFmtId="0" fontId="12" fillId="0" borderId="0">
      <alignment vertical="center"/>
    </xf>
    <xf numFmtId="0" fontId="26" fillId="0" borderId="7" applyNumberFormat="0" applyFill="0" applyAlignment="0" applyProtection="0">
      <alignment vertical="center"/>
    </xf>
    <xf numFmtId="0" fontId="26" fillId="0" borderId="7" applyNumberFormat="0" applyFill="0" applyAlignment="0" applyProtection="0">
      <alignment vertical="center"/>
    </xf>
    <xf numFmtId="0" fontId="17" fillId="0" borderId="0">
      <alignment vertical="center"/>
    </xf>
    <xf numFmtId="0" fontId="12" fillId="0" borderId="0">
      <alignment vertical="center"/>
    </xf>
    <xf numFmtId="0" fontId="17" fillId="0" borderId="0">
      <alignment vertical="center"/>
    </xf>
    <xf numFmtId="0" fontId="26" fillId="0" borderId="7" applyNumberFormat="0" applyFill="0" applyAlignment="0" applyProtection="0">
      <alignment vertical="center"/>
    </xf>
    <xf numFmtId="0" fontId="12" fillId="0" borderId="0">
      <alignment vertical="center"/>
    </xf>
    <xf numFmtId="0" fontId="12" fillId="0" borderId="0">
      <alignment vertical="center"/>
    </xf>
    <xf numFmtId="0" fontId="26" fillId="0" borderId="7" applyNumberFormat="0" applyFill="0" applyAlignment="0" applyProtection="0">
      <alignment vertical="center"/>
    </xf>
    <xf numFmtId="0" fontId="12" fillId="0" borderId="0">
      <alignment vertical="center"/>
    </xf>
    <xf numFmtId="0" fontId="12" fillId="0" borderId="0">
      <alignment vertical="center"/>
    </xf>
    <xf numFmtId="0" fontId="26" fillId="0" borderId="7" applyNumberFormat="0" applyFill="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26" fillId="0" borderId="7" applyNumberFormat="0" applyFill="0" applyAlignment="0" applyProtection="0">
      <alignment vertical="center"/>
    </xf>
    <xf numFmtId="0" fontId="12" fillId="0" borderId="0">
      <alignment vertical="center"/>
    </xf>
    <xf numFmtId="0" fontId="26" fillId="0" borderId="7" applyNumberFormat="0" applyFill="0" applyAlignment="0" applyProtection="0">
      <alignment vertical="center"/>
    </xf>
    <xf numFmtId="0" fontId="12" fillId="0" borderId="0">
      <alignment vertical="center"/>
    </xf>
    <xf numFmtId="0" fontId="26" fillId="0" borderId="7" applyNumberFormat="0" applyFill="0" applyAlignment="0" applyProtection="0">
      <alignment vertical="center"/>
    </xf>
    <xf numFmtId="0" fontId="26" fillId="0" borderId="7" applyNumberFormat="0" applyFill="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6" fillId="0" borderId="7" applyNumberFormat="0" applyFill="0" applyAlignment="0" applyProtection="0">
      <alignment vertical="center"/>
    </xf>
    <xf numFmtId="0" fontId="12" fillId="0" borderId="0">
      <alignment vertical="center"/>
    </xf>
    <xf numFmtId="0" fontId="26" fillId="0" borderId="7" applyNumberFormat="0" applyFill="0" applyAlignment="0" applyProtection="0">
      <alignment vertical="center"/>
    </xf>
    <xf numFmtId="0" fontId="12" fillId="0" borderId="0">
      <alignment vertical="center"/>
    </xf>
    <xf numFmtId="0" fontId="12" fillId="0" borderId="0">
      <alignment vertical="center"/>
    </xf>
    <xf numFmtId="0" fontId="25" fillId="0" borderId="7" applyNumberFormat="0" applyFill="0" applyAlignment="0" applyProtection="0">
      <alignment vertical="center"/>
    </xf>
    <xf numFmtId="0" fontId="12" fillId="0" borderId="0">
      <alignment vertical="center"/>
    </xf>
    <xf numFmtId="0" fontId="12" fillId="0" borderId="0">
      <alignment vertical="center"/>
    </xf>
    <xf numFmtId="0" fontId="25" fillId="0" borderId="7" applyNumberFormat="0" applyFill="0" applyAlignment="0" applyProtection="0">
      <alignment vertical="center"/>
    </xf>
    <xf numFmtId="0" fontId="17" fillId="0" borderId="0">
      <alignment vertical="center"/>
    </xf>
    <xf numFmtId="0" fontId="25" fillId="0" borderId="7" applyNumberFormat="0" applyFill="0" applyAlignment="0" applyProtection="0">
      <alignment vertical="center"/>
    </xf>
    <xf numFmtId="0" fontId="25" fillId="0" borderId="7" applyNumberFormat="0" applyFill="0" applyAlignment="0" applyProtection="0">
      <alignment vertical="center"/>
    </xf>
    <xf numFmtId="0" fontId="25" fillId="0" borderId="7" applyNumberFormat="0" applyFill="0" applyAlignment="0" applyProtection="0">
      <alignment vertical="center"/>
    </xf>
    <xf numFmtId="0" fontId="12" fillId="0" borderId="0">
      <alignment vertical="center"/>
    </xf>
    <xf numFmtId="0" fontId="25" fillId="0" borderId="7" applyNumberFormat="0" applyFill="0" applyAlignment="0" applyProtection="0">
      <alignment vertical="center"/>
    </xf>
    <xf numFmtId="0" fontId="12" fillId="0" borderId="0">
      <alignment vertical="center"/>
    </xf>
    <xf numFmtId="0" fontId="25" fillId="0" borderId="7" applyNumberFormat="0" applyFill="0" applyAlignment="0" applyProtection="0">
      <alignment vertical="center"/>
    </xf>
    <xf numFmtId="0" fontId="12" fillId="0" borderId="0">
      <alignment vertical="center"/>
    </xf>
    <xf numFmtId="0" fontId="25" fillId="0" borderId="7" applyNumberFormat="0" applyFill="0" applyAlignment="0" applyProtection="0">
      <alignment vertical="center"/>
    </xf>
    <xf numFmtId="0" fontId="12" fillId="0" borderId="0">
      <alignment vertical="center"/>
    </xf>
    <xf numFmtId="0" fontId="12" fillId="0" borderId="0">
      <alignment vertical="center"/>
    </xf>
    <xf numFmtId="0" fontId="25" fillId="0" borderId="7" applyNumberFormat="0" applyFill="0" applyAlignment="0" applyProtection="0">
      <alignment vertical="center"/>
    </xf>
    <xf numFmtId="0" fontId="12" fillId="0" borderId="0">
      <alignment vertical="center"/>
    </xf>
    <xf numFmtId="0" fontId="12" fillId="0" borderId="0">
      <alignment vertical="center"/>
    </xf>
    <xf numFmtId="0" fontId="25" fillId="0" borderId="7" applyNumberFormat="0" applyFill="0" applyAlignment="0" applyProtection="0">
      <alignment vertical="center"/>
    </xf>
    <xf numFmtId="0" fontId="12" fillId="0" borderId="0">
      <alignment vertical="center"/>
    </xf>
    <xf numFmtId="0" fontId="25" fillId="0" borderId="7" applyNumberFormat="0" applyFill="0" applyAlignment="0" applyProtection="0">
      <alignment vertical="center"/>
    </xf>
    <xf numFmtId="0" fontId="25" fillId="0" borderId="7" applyNumberFormat="0" applyFill="0" applyAlignment="0" applyProtection="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25" fillId="0" borderId="7" applyNumberFormat="0" applyFill="0" applyAlignment="0" applyProtection="0">
      <alignment vertical="center"/>
    </xf>
    <xf numFmtId="0" fontId="25" fillId="0" borderId="7" applyNumberFormat="0" applyFill="0" applyAlignment="0" applyProtection="0">
      <alignment vertical="center"/>
    </xf>
    <xf numFmtId="0" fontId="25" fillId="0" borderId="7" applyNumberFormat="0" applyFill="0" applyAlignment="0" applyProtection="0">
      <alignment vertical="center"/>
    </xf>
    <xf numFmtId="0" fontId="25" fillId="0" borderId="7" applyNumberFormat="0" applyFill="0" applyAlignment="0" applyProtection="0">
      <alignment vertical="center"/>
    </xf>
    <xf numFmtId="0" fontId="30" fillId="7" borderId="0" applyNumberFormat="0" applyBorder="0" applyAlignment="0" applyProtection="0">
      <alignment vertical="center"/>
    </xf>
    <xf numFmtId="0" fontId="25" fillId="0" borderId="7" applyNumberFormat="0" applyFill="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25" fillId="0" borderId="7" applyNumberFormat="0" applyFill="0" applyAlignment="0" applyProtection="0">
      <alignment vertical="center"/>
    </xf>
    <xf numFmtId="0" fontId="25" fillId="0" borderId="7" applyNumberFormat="0" applyFill="0" applyAlignment="0" applyProtection="0">
      <alignment vertical="center"/>
    </xf>
    <xf numFmtId="0" fontId="25" fillId="0" borderId="7" applyNumberFormat="0" applyFill="0" applyAlignment="0" applyProtection="0">
      <alignment vertical="center"/>
    </xf>
    <xf numFmtId="0" fontId="12" fillId="0" borderId="0">
      <alignment vertical="center"/>
    </xf>
    <xf numFmtId="0" fontId="12" fillId="0" borderId="0">
      <alignment vertical="center"/>
    </xf>
    <xf numFmtId="0" fontId="25" fillId="0" borderId="7" applyNumberFormat="0" applyFill="0" applyAlignment="0" applyProtection="0">
      <alignment vertical="center"/>
    </xf>
    <xf numFmtId="0" fontId="25" fillId="0" borderId="7" applyNumberFormat="0" applyFill="0" applyAlignment="0" applyProtection="0">
      <alignment vertical="center"/>
    </xf>
    <xf numFmtId="0" fontId="25" fillId="0" borderId="7" applyNumberFormat="0" applyFill="0" applyAlignment="0" applyProtection="0">
      <alignment vertical="center"/>
    </xf>
    <xf numFmtId="0" fontId="12" fillId="0" borderId="0">
      <alignment vertical="center"/>
    </xf>
    <xf numFmtId="0" fontId="17" fillId="0" borderId="0">
      <alignment vertical="center"/>
    </xf>
    <xf numFmtId="0" fontId="25" fillId="0" borderId="7" applyNumberFormat="0" applyFill="0" applyAlignment="0" applyProtection="0">
      <alignment vertical="center"/>
    </xf>
    <xf numFmtId="0" fontId="21" fillId="5" borderId="0" applyNumberFormat="0" applyBorder="0" applyAlignment="0" applyProtection="0">
      <alignment vertical="center"/>
    </xf>
    <xf numFmtId="0" fontId="25" fillId="0" borderId="7" applyNumberFormat="0" applyFill="0" applyAlignment="0" applyProtection="0">
      <alignment vertical="center"/>
    </xf>
    <xf numFmtId="0" fontId="25" fillId="0" borderId="7" applyNumberFormat="0" applyFill="0" applyAlignment="0" applyProtection="0">
      <alignment vertical="center"/>
    </xf>
    <xf numFmtId="0" fontId="25" fillId="0" borderId="7" applyNumberFormat="0" applyFill="0" applyAlignment="0" applyProtection="0">
      <alignment vertical="center"/>
    </xf>
    <xf numFmtId="0" fontId="25" fillId="0" borderId="7" applyNumberFormat="0" applyFill="0" applyAlignment="0" applyProtection="0">
      <alignment vertical="center"/>
    </xf>
    <xf numFmtId="0" fontId="25" fillId="0" borderId="7" applyNumberFormat="0" applyFill="0" applyAlignment="0" applyProtection="0">
      <alignment vertical="center"/>
    </xf>
    <xf numFmtId="0" fontId="12" fillId="0" borderId="0">
      <alignment vertical="center"/>
    </xf>
    <xf numFmtId="0" fontId="25" fillId="0" borderId="7" applyNumberFormat="0" applyFill="0" applyAlignment="0" applyProtection="0">
      <alignment vertical="center"/>
    </xf>
    <xf numFmtId="0" fontId="12" fillId="0" borderId="0">
      <alignment vertical="center"/>
    </xf>
    <xf numFmtId="0" fontId="25" fillId="0" borderId="7" applyNumberFormat="0" applyFill="0" applyAlignment="0" applyProtection="0">
      <alignment vertical="center"/>
    </xf>
    <xf numFmtId="0" fontId="12" fillId="0" borderId="0">
      <alignment vertical="center"/>
    </xf>
    <xf numFmtId="0" fontId="25" fillId="0" borderId="7" applyNumberFormat="0" applyFill="0" applyAlignment="0" applyProtection="0">
      <alignment vertical="center"/>
    </xf>
    <xf numFmtId="0" fontId="12" fillId="0" borderId="0">
      <alignment vertical="center"/>
    </xf>
    <xf numFmtId="0" fontId="25" fillId="0" borderId="7" applyNumberFormat="0" applyFill="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25" fillId="0" borderId="7" applyNumberFormat="0" applyFill="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17" fillId="0" borderId="0">
      <alignment vertical="center"/>
    </xf>
    <xf numFmtId="0" fontId="22" fillId="0" borderId="0" applyNumberFormat="0" applyFill="0" applyBorder="0" applyAlignment="0" applyProtection="0">
      <alignment vertical="center"/>
    </xf>
    <xf numFmtId="0" fontId="25" fillId="0" borderId="7" applyNumberFormat="0" applyFill="0" applyAlignment="0" applyProtection="0">
      <alignment vertical="center"/>
    </xf>
    <xf numFmtId="0" fontId="22" fillId="0" borderId="0" applyNumberFormat="0" applyFill="0" applyBorder="0" applyAlignment="0" applyProtection="0">
      <alignment vertical="center"/>
    </xf>
    <xf numFmtId="0" fontId="25" fillId="0" borderId="7" applyNumberFormat="0" applyFill="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25" fillId="0" borderId="7" applyNumberFormat="0" applyFill="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25" fillId="0" borderId="7" applyNumberFormat="0" applyFill="0" applyAlignment="0" applyProtection="0">
      <alignment vertical="center"/>
    </xf>
    <xf numFmtId="0" fontId="25" fillId="0" borderId="7" applyNumberFormat="0" applyFill="0" applyAlignment="0" applyProtection="0">
      <alignment vertical="center"/>
    </xf>
    <xf numFmtId="0" fontId="25" fillId="0" borderId="7" applyNumberFormat="0" applyFill="0" applyAlignment="0" applyProtection="0">
      <alignment vertical="center"/>
    </xf>
    <xf numFmtId="0" fontId="25" fillId="0" borderId="7" applyNumberFormat="0" applyFill="0" applyAlignment="0" applyProtection="0">
      <alignment vertical="center"/>
    </xf>
    <xf numFmtId="0" fontId="17" fillId="0" borderId="0">
      <alignment vertical="center"/>
    </xf>
    <xf numFmtId="0" fontId="25" fillId="0" borderId="7" applyNumberFormat="0" applyFill="0" applyAlignment="0" applyProtection="0">
      <alignment vertical="center"/>
    </xf>
    <xf numFmtId="0" fontId="25" fillId="0" borderId="7" applyNumberFormat="0" applyFill="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5" fillId="0" borderId="7" applyNumberFormat="0" applyFill="0" applyAlignment="0" applyProtection="0">
      <alignment vertical="center"/>
    </xf>
    <xf numFmtId="0" fontId="12" fillId="0" borderId="0">
      <alignment vertical="center"/>
    </xf>
    <xf numFmtId="0" fontId="12" fillId="0" borderId="0">
      <alignment vertical="center"/>
    </xf>
    <xf numFmtId="0" fontId="25" fillId="0" borderId="7" applyNumberFormat="0" applyFill="0" applyAlignment="0" applyProtection="0">
      <alignment vertical="center"/>
    </xf>
    <xf numFmtId="0" fontId="12" fillId="0" borderId="0">
      <alignment vertical="center"/>
    </xf>
    <xf numFmtId="0" fontId="12" fillId="0" borderId="0">
      <alignment vertical="center"/>
    </xf>
    <xf numFmtId="0" fontId="25" fillId="0" borderId="7" applyNumberFormat="0" applyFill="0" applyAlignment="0" applyProtection="0">
      <alignment vertical="center"/>
    </xf>
    <xf numFmtId="0" fontId="12" fillId="0" borderId="0">
      <alignment vertical="center"/>
    </xf>
    <xf numFmtId="0" fontId="12" fillId="0" borderId="0">
      <alignment vertical="center"/>
    </xf>
    <xf numFmtId="0" fontId="25" fillId="0" borderId="7" applyNumberFormat="0" applyFill="0" applyAlignment="0" applyProtection="0">
      <alignment vertical="center"/>
    </xf>
    <xf numFmtId="0" fontId="12" fillId="0" borderId="0">
      <alignment vertical="center"/>
    </xf>
    <xf numFmtId="0" fontId="25" fillId="0" borderId="7" applyNumberFormat="0" applyFill="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25" fillId="0" borderId="7" applyNumberFormat="0" applyFill="0" applyAlignment="0" applyProtection="0">
      <alignment vertical="center"/>
    </xf>
    <xf numFmtId="0" fontId="17" fillId="0" borderId="0">
      <alignment vertical="center"/>
    </xf>
    <xf numFmtId="0" fontId="25" fillId="0" borderId="7" applyNumberFormat="0" applyFill="0" applyAlignment="0" applyProtection="0">
      <alignment vertical="center"/>
    </xf>
    <xf numFmtId="0" fontId="25" fillId="0" borderId="7" applyNumberFormat="0" applyFill="0" applyAlignment="0" applyProtection="0">
      <alignment vertical="center"/>
    </xf>
    <xf numFmtId="0" fontId="25" fillId="0" borderId="7" applyNumberFormat="0" applyFill="0" applyAlignment="0" applyProtection="0">
      <alignment vertical="center"/>
    </xf>
    <xf numFmtId="0" fontId="12" fillId="0" borderId="0">
      <alignment vertical="center"/>
    </xf>
    <xf numFmtId="0" fontId="25" fillId="0" borderId="7" applyNumberFormat="0" applyFill="0" applyAlignment="0" applyProtection="0">
      <alignment vertical="center"/>
    </xf>
    <xf numFmtId="0" fontId="12" fillId="0" borderId="0">
      <alignment vertical="center"/>
    </xf>
    <xf numFmtId="0" fontId="17" fillId="0" borderId="0">
      <alignment vertical="center"/>
    </xf>
    <xf numFmtId="0" fontId="25" fillId="0" borderId="7" applyNumberFormat="0" applyFill="0" applyAlignment="0" applyProtection="0">
      <alignment vertical="center"/>
    </xf>
    <xf numFmtId="0" fontId="25" fillId="0" borderId="7" applyNumberFormat="0" applyFill="0" applyAlignment="0" applyProtection="0">
      <alignment vertical="center"/>
    </xf>
    <xf numFmtId="0" fontId="17" fillId="0" borderId="0">
      <alignment vertical="center"/>
    </xf>
    <xf numFmtId="0" fontId="26" fillId="0" borderId="8" applyNumberFormat="0" applyFill="0" applyAlignment="0" applyProtection="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26" fillId="0" borderId="8" applyNumberFormat="0" applyFill="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26" fillId="0" borderId="8" applyNumberFormat="0" applyFill="0" applyAlignment="0" applyProtection="0">
      <alignment vertical="center"/>
    </xf>
    <xf numFmtId="0" fontId="12" fillId="0" borderId="0">
      <alignment vertical="center"/>
    </xf>
    <xf numFmtId="0" fontId="26" fillId="0" borderId="8" applyNumberFormat="0" applyFill="0" applyAlignment="0" applyProtection="0">
      <alignment vertical="center"/>
    </xf>
    <xf numFmtId="0" fontId="17" fillId="0" borderId="0">
      <alignment vertical="center"/>
    </xf>
    <xf numFmtId="0" fontId="17" fillId="0" borderId="0">
      <alignment vertical="center"/>
    </xf>
    <xf numFmtId="0" fontId="12" fillId="0" borderId="0">
      <alignment vertical="center"/>
    </xf>
    <xf numFmtId="0" fontId="26" fillId="0" borderId="8" applyNumberFormat="0" applyFill="0" applyAlignment="0" applyProtection="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26" fillId="0" borderId="8" applyNumberFormat="0" applyFill="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26" fillId="0" borderId="8" applyNumberFormat="0" applyFill="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6" fillId="0" borderId="8" applyNumberFormat="0" applyFill="0" applyAlignment="0" applyProtection="0">
      <alignment vertical="center"/>
    </xf>
    <xf numFmtId="0" fontId="12" fillId="0" borderId="0">
      <alignment vertical="center"/>
    </xf>
    <xf numFmtId="0" fontId="12" fillId="0" borderId="0">
      <alignment vertical="center"/>
    </xf>
    <xf numFmtId="0" fontId="26" fillId="0" borderId="8" applyNumberFormat="0" applyFill="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26" fillId="0" borderId="8" applyNumberFormat="0" applyFill="0" applyAlignment="0" applyProtection="0">
      <alignment vertical="center"/>
    </xf>
    <xf numFmtId="0" fontId="12" fillId="0" borderId="0">
      <alignment vertical="center"/>
    </xf>
    <xf numFmtId="0" fontId="12" fillId="0" borderId="0">
      <alignment vertical="center"/>
    </xf>
    <xf numFmtId="0" fontId="26" fillId="0" borderId="8" applyNumberFormat="0" applyFill="0" applyAlignment="0" applyProtection="0">
      <alignment vertical="center"/>
    </xf>
    <xf numFmtId="0" fontId="12" fillId="0" borderId="0">
      <alignment vertical="center"/>
    </xf>
    <xf numFmtId="0" fontId="26" fillId="0" borderId="8" applyNumberFormat="0" applyFill="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26" fillId="0" borderId="8" applyNumberFormat="0" applyFill="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6" fillId="0" borderId="8" applyNumberFormat="0" applyFill="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26" fillId="0" borderId="8" applyNumberFormat="0" applyFill="0" applyAlignment="0" applyProtection="0">
      <alignment vertical="center"/>
    </xf>
    <xf numFmtId="0" fontId="26" fillId="0" borderId="8" applyNumberFormat="0" applyFill="0" applyAlignment="0" applyProtection="0">
      <alignment vertical="center"/>
    </xf>
    <xf numFmtId="0" fontId="26" fillId="0" borderId="8" applyNumberFormat="0" applyFill="0" applyAlignment="0" applyProtection="0">
      <alignment vertical="center"/>
    </xf>
    <xf numFmtId="0" fontId="17" fillId="0" borderId="0">
      <alignment vertical="center"/>
    </xf>
    <xf numFmtId="0" fontId="12" fillId="0" borderId="0">
      <alignment vertical="center"/>
    </xf>
    <xf numFmtId="0" fontId="26" fillId="0" borderId="8" applyNumberFormat="0" applyFill="0" applyAlignment="0" applyProtection="0">
      <alignment vertical="center"/>
    </xf>
    <xf numFmtId="0" fontId="22" fillId="0" borderId="8" applyNumberFormat="0" applyFill="0" applyAlignment="0" applyProtection="0">
      <alignment vertical="center"/>
    </xf>
    <xf numFmtId="0" fontId="12" fillId="0" borderId="0">
      <alignment vertical="center"/>
    </xf>
    <xf numFmtId="0" fontId="22" fillId="0" borderId="8" applyNumberFormat="0" applyFill="0" applyAlignment="0" applyProtection="0">
      <alignment vertical="center"/>
    </xf>
    <xf numFmtId="0" fontId="22" fillId="0" borderId="8" applyNumberFormat="0" applyFill="0" applyAlignment="0" applyProtection="0">
      <alignment vertical="center"/>
    </xf>
    <xf numFmtId="0" fontId="17" fillId="0" borderId="0">
      <alignment vertical="center"/>
    </xf>
    <xf numFmtId="0" fontId="22" fillId="0" borderId="8" applyNumberFormat="0" applyFill="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22" fillId="0" borderId="8" applyNumberFormat="0" applyFill="0" applyAlignment="0" applyProtection="0">
      <alignment vertical="center"/>
    </xf>
    <xf numFmtId="0" fontId="21" fillId="5" borderId="0" applyNumberFormat="0" applyBorder="0" applyAlignment="0" applyProtection="0">
      <alignment vertical="center"/>
    </xf>
    <xf numFmtId="0" fontId="27" fillId="0" borderId="14" applyNumberFormat="0" applyFill="0" applyAlignment="0" applyProtection="0">
      <alignment vertical="center"/>
    </xf>
    <xf numFmtId="0" fontId="21" fillId="5" borderId="0" applyNumberFormat="0" applyBorder="0" applyAlignment="0" applyProtection="0">
      <alignment vertical="center"/>
    </xf>
    <xf numFmtId="0" fontId="22" fillId="0" borderId="8" applyNumberFormat="0" applyFill="0" applyAlignment="0" applyProtection="0">
      <alignment vertical="center"/>
    </xf>
    <xf numFmtId="0" fontId="21" fillId="5" borderId="0" applyNumberFormat="0" applyBorder="0" applyAlignment="0" applyProtection="0">
      <alignment vertical="center"/>
    </xf>
    <xf numFmtId="0" fontId="27" fillId="0" borderId="14" applyNumberFormat="0" applyFill="0" applyAlignment="0" applyProtection="0">
      <alignment vertical="center"/>
    </xf>
    <xf numFmtId="0" fontId="17" fillId="0" borderId="0">
      <alignment vertical="center"/>
    </xf>
    <xf numFmtId="0" fontId="22" fillId="0" borderId="8" applyNumberFormat="0" applyFill="0" applyAlignment="0" applyProtection="0">
      <alignment vertical="center"/>
    </xf>
    <xf numFmtId="0" fontId="20" fillId="0" borderId="0">
      <alignment vertical="center"/>
    </xf>
    <xf numFmtId="0" fontId="22" fillId="0" borderId="8" applyNumberFormat="0" applyFill="0" applyAlignment="0" applyProtection="0">
      <alignment vertical="center"/>
    </xf>
    <xf numFmtId="0" fontId="20" fillId="0" borderId="0">
      <alignment vertical="center"/>
    </xf>
    <xf numFmtId="0" fontId="22" fillId="0" borderId="8" applyNumberFormat="0" applyFill="0" applyAlignment="0" applyProtection="0">
      <alignment vertical="center"/>
    </xf>
    <xf numFmtId="0" fontId="12" fillId="0" borderId="0">
      <alignment vertical="center"/>
    </xf>
    <xf numFmtId="0" fontId="22" fillId="0" borderId="8" applyNumberFormat="0" applyFill="0" applyAlignment="0" applyProtection="0">
      <alignment vertical="center"/>
    </xf>
    <xf numFmtId="0" fontId="22" fillId="0" borderId="8" applyNumberFormat="0" applyFill="0" applyAlignment="0" applyProtection="0">
      <alignment vertical="center"/>
    </xf>
    <xf numFmtId="0" fontId="22" fillId="0" borderId="8" applyNumberFormat="0" applyFill="0" applyAlignment="0" applyProtection="0">
      <alignment vertical="center"/>
    </xf>
    <xf numFmtId="0" fontId="22" fillId="0" borderId="8" applyNumberFormat="0" applyFill="0" applyAlignment="0" applyProtection="0">
      <alignment vertical="center"/>
    </xf>
    <xf numFmtId="0" fontId="22" fillId="0" borderId="8" applyNumberFormat="0" applyFill="0" applyAlignment="0" applyProtection="0">
      <alignment vertical="center"/>
    </xf>
    <xf numFmtId="0" fontId="22" fillId="0" borderId="8" applyNumberFormat="0" applyFill="0" applyAlignment="0" applyProtection="0">
      <alignment vertical="center"/>
    </xf>
    <xf numFmtId="0" fontId="22" fillId="0" borderId="8" applyNumberFormat="0" applyFill="0" applyAlignment="0" applyProtection="0">
      <alignment vertical="center"/>
    </xf>
    <xf numFmtId="0" fontId="22" fillId="0" borderId="8" applyNumberFormat="0" applyFill="0" applyAlignment="0" applyProtection="0">
      <alignment vertical="center"/>
    </xf>
    <xf numFmtId="0" fontId="12" fillId="0" borderId="0">
      <alignment vertical="center"/>
    </xf>
    <xf numFmtId="0" fontId="27" fillId="0" borderId="14" applyNumberFormat="0" applyFill="0" applyAlignment="0" applyProtection="0">
      <alignment vertical="center"/>
    </xf>
    <xf numFmtId="0" fontId="12" fillId="0" borderId="0">
      <alignment vertical="center"/>
    </xf>
    <xf numFmtId="0" fontId="27" fillId="0" borderId="14" applyNumberFormat="0" applyFill="0" applyAlignment="0" applyProtection="0">
      <alignment vertical="center"/>
    </xf>
    <xf numFmtId="0" fontId="27" fillId="0" borderId="14" applyNumberFormat="0" applyFill="0" applyAlignment="0" applyProtection="0">
      <alignment vertical="center"/>
    </xf>
    <xf numFmtId="0" fontId="27" fillId="0" borderId="14" applyNumberFormat="0" applyFill="0" applyAlignment="0" applyProtection="0">
      <alignment vertical="center"/>
    </xf>
    <xf numFmtId="0" fontId="27" fillId="0" borderId="14" applyNumberFormat="0" applyFill="0" applyAlignment="0" applyProtection="0">
      <alignment vertical="center"/>
    </xf>
    <xf numFmtId="0" fontId="27" fillId="0" borderId="14" applyNumberFormat="0" applyFill="0" applyAlignment="0" applyProtection="0">
      <alignment vertical="center"/>
    </xf>
    <xf numFmtId="0" fontId="30" fillId="7" borderId="0" applyNumberFormat="0" applyBorder="0" applyAlignment="0" applyProtection="0">
      <alignment vertical="center"/>
    </xf>
    <xf numFmtId="0" fontId="27" fillId="0" borderId="14" applyNumberFormat="0" applyFill="0" applyAlignment="0" applyProtection="0">
      <alignment vertical="center"/>
    </xf>
    <xf numFmtId="0" fontId="12" fillId="0" borderId="0">
      <alignment vertical="center"/>
    </xf>
    <xf numFmtId="0" fontId="12" fillId="0" borderId="0">
      <alignment vertical="center"/>
    </xf>
    <xf numFmtId="0" fontId="27" fillId="0" borderId="14" applyNumberFormat="0" applyFill="0" applyAlignment="0" applyProtection="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27" fillId="0" borderId="14" applyNumberFormat="0" applyFill="0" applyAlignment="0" applyProtection="0">
      <alignment vertical="center"/>
    </xf>
    <xf numFmtId="0" fontId="27" fillId="0" borderId="14" applyNumberFormat="0" applyFill="0" applyAlignment="0" applyProtection="0">
      <alignment vertical="center"/>
    </xf>
    <xf numFmtId="0" fontId="27" fillId="0" borderId="14" applyNumberFormat="0" applyFill="0" applyAlignment="0" applyProtection="0">
      <alignment vertical="center"/>
    </xf>
    <xf numFmtId="0" fontId="27" fillId="0" borderId="14" applyNumberFormat="0" applyFill="0" applyAlignment="0" applyProtection="0">
      <alignment vertical="center"/>
    </xf>
    <xf numFmtId="0" fontId="27" fillId="0" borderId="14" applyNumberFormat="0" applyFill="0" applyAlignment="0" applyProtection="0">
      <alignment vertical="center"/>
    </xf>
    <xf numFmtId="0" fontId="27" fillId="0" borderId="14" applyNumberFormat="0" applyFill="0" applyAlignment="0" applyProtection="0">
      <alignment vertical="center"/>
    </xf>
    <xf numFmtId="0" fontId="27" fillId="0" borderId="14" applyNumberFormat="0" applyFill="0" applyAlignment="0" applyProtection="0">
      <alignment vertical="center"/>
    </xf>
    <xf numFmtId="0" fontId="21" fillId="5" borderId="0" applyNumberFormat="0" applyBorder="0" applyAlignment="0" applyProtection="0">
      <alignment vertical="center"/>
    </xf>
    <xf numFmtId="0" fontId="27" fillId="0" borderId="14" applyNumberFormat="0" applyFill="0" applyAlignment="0" applyProtection="0">
      <alignment vertical="center"/>
    </xf>
    <xf numFmtId="0" fontId="12" fillId="0" borderId="0">
      <alignment vertical="center"/>
    </xf>
    <xf numFmtId="0" fontId="27" fillId="0" borderId="14" applyNumberFormat="0" applyFill="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7" fillId="0" borderId="14" applyNumberFormat="0" applyFill="0" applyAlignment="0" applyProtection="0">
      <alignment vertical="center"/>
    </xf>
    <xf numFmtId="0" fontId="12" fillId="0" borderId="0">
      <alignment vertical="center"/>
    </xf>
    <xf numFmtId="0" fontId="12" fillId="0" borderId="0">
      <alignment vertical="center"/>
    </xf>
    <xf numFmtId="0" fontId="27" fillId="0" borderId="14" applyNumberFormat="0" applyFill="0" applyAlignment="0" applyProtection="0">
      <alignment vertical="center"/>
    </xf>
    <xf numFmtId="0" fontId="12" fillId="0" borderId="0">
      <alignment vertical="center"/>
    </xf>
    <xf numFmtId="0" fontId="27" fillId="0" borderId="14" applyNumberFormat="0" applyFill="0" applyAlignment="0" applyProtection="0">
      <alignment vertical="center"/>
    </xf>
    <xf numFmtId="0" fontId="12" fillId="0" borderId="0">
      <alignment vertical="center"/>
    </xf>
    <xf numFmtId="0" fontId="27" fillId="0" borderId="14" applyNumberFormat="0" applyFill="0" applyAlignment="0" applyProtection="0">
      <alignment vertical="center"/>
    </xf>
    <xf numFmtId="0" fontId="12" fillId="0" borderId="0">
      <alignment vertical="center"/>
    </xf>
    <xf numFmtId="0" fontId="30" fillId="7" borderId="0" applyNumberFormat="0" applyBorder="0" applyAlignment="0" applyProtection="0">
      <alignment vertical="center"/>
    </xf>
    <xf numFmtId="0" fontId="22" fillId="0" borderId="8" applyNumberFormat="0" applyFill="0" applyAlignment="0" applyProtection="0">
      <alignment vertical="center"/>
    </xf>
    <xf numFmtId="0" fontId="22" fillId="0" borderId="8" applyNumberFormat="0" applyFill="0" applyAlignment="0" applyProtection="0">
      <alignment vertical="center"/>
    </xf>
    <xf numFmtId="0" fontId="22" fillId="0" borderId="8" applyNumberFormat="0" applyFill="0" applyAlignment="0" applyProtection="0">
      <alignment vertical="center"/>
    </xf>
    <xf numFmtId="0" fontId="22" fillId="0" borderId="8" applyNumberFormat="0" applyFill="0" applyAlignment="0" applyProtection="0">
      <alignment vertical="center"/>
    </xf>
    <xf numFmtId="0" fontId="22" fillId="0" borderId="8" applyNumberFormat="0" applyFill="0" applyAlignment="0" applyProtection="0">
      <alignment vertical="center"/>
    </xf>
    <xf numFmtId="0" fontId="22" fillId="0" borderId="8" applyNumberFormat="0" applyFill="0" applyAlignment="0" applyProtection="0">
      <alignment vertical="center"/>
    </xf>
    <xf numFmtId="0" fontId="22" fillId="0" borderId="8" applyNumberFormat="0" applyFill="0" applyAlignment="0" applyProtection="0">
      <alignment vertical="center"/>
    </xf>
    <xf numFmtId="0" fontId="22" fillId="0" borderId="8" applyNumberFormat="0" applyFill="0" applyAlignment="0" applyProtection="0">
      <alignment vertical="center"/>
    </xf>
    <xf numFmtId="0" fontId="12" fillId="0" borderId="0">
      <alignment vertical="center"/>
    </xf>
    <xf numFmtId="0" fontId="22" fillId="0" borderId="8" applyNumberFormat="0" applyFill="0" applyAlignment="0" applyProtection="0">
      <alignment vertical="center"/>
    </xf>
    <xf numFmtId="0" fontId="12" fillId="0" borderId="0">
      <alignment vertical="center"/>
    </xf>
    <xf numFmtId="0" fontId="22" fillId="0" borderId="8" applyNumberFormat="0" applyFill="0" applyAlignment="0" applyProtection="0">
      <alignment vertical="center"/>
    </xf>
    <xf numFmtId="0" fontId="22" fillId="0" borderId="8" applyNumberFormat="0" applyFill="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27" fillId="0" borderId="14" applyNumberFormat="0" applyFill="0" applyAlignment="0" applyProtection="0">
      <alignment vertical="center"/>
    </xf>
    <xf numFmtId="0" fontId="27" fillId="0" borderId="14" applyNumberFormat="0" applyFill="0" applyAlignment="0" applyProtection="0">
      <alignment vertical="center"/>
    </xf>
    <xf numFmtId="0" fontId="27" fillId="0" borderId="14" applyNumberFormat="0" applyFill="0" applyAlignment="0" applyProtection="0">
      <alignment vertical="center"/>
    </xf>
    <xf numFmtId="0" fontId="17" fillId="0" borderId="0">
      <alignment vertical="center"/>
    </xf>
    <xf numFmtId="0" fontId="27" fillId="0" borderId="14" applyNumberFormat="0" applyFill="0" applyAlignment="0" applyProtection="0">
      <alignment vertical="center"/>
    </xf>
    <xf numFmtId="0" fontId="27" fillId="0" borderId="14" applyNumberFormat="0" applyFill="0" applyAlignment="0" applyProtection="0">
      <alignment vertical="center"/>
    </xf>
    <xf numFmtId="0" fontId="12" fillId="0" borderId="0">
      <alignment vertical="center"/>
    </xf>
    <xf numFmtId="0" fontId="27" fillId="0" borderId="14" applyNumberFormat="0" applyFill="0" applyAlignment="0" applyProtection="0">
      <alignment vertical="center"/>
    </xf>
    <xf numFmtId="0" fontId="17" fillId="0" borderId="0">
      <alignment vertical="center"/>
    </xf>
    <xf numFmtId="0" fontId="27" fillId="0" borderId="14" applyNumberFormat="0" applyFill="0" applyAlignment="0" applyProtection="0">
      <alignment vertical="center"/>
    </xf>
    <xf numFmtId="0" fontId="27" fillId="0" borderId="14" applyNumberFormat="0" applyFill="0" applyAlignment="0" applyProtection="0">
      <alignment vertical="center"/>
    </xf>
    <xf numFmtId="0" fontId="27" fillId="0" borderId="14" applyNumberFormat="0" applyFill="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7" fillId="0" borderId="14" applyNumberFormat="0" applyFill="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7" fillId="0" borderId="14" applyNumberFormat="0" applyFill="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7" fillId="0" borderId="14" applyNumberFormat="0" applyFill="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27" fillId="0" borderId="14" applyNumberFormat="0" applyFill="0" applyAlignment="0" applyProtection="0">
      <alignment vertical="center"/>
    </xf>
    <xf numFmtId="0" fontId="21" fillId="5" borderId="0" applyNumberFormat="0" applyBorder="0" applyAlignment="0" applyProtection="0">
      <alignment vertical="center"/>
    </xf>
    <xf numFmtId="0" fontId="27" fillId="0" borderId="14" applyNumberFormat="0" applyFill="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7" fillId="0" borderId="14" applyNumberFormat="0" applyFill="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7" fillId="0" borderId="14" applyNumberFormat="0" applyFill="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7" fillId="0" borderId="14" applyNumberFormat="0" applyFill="0" applyAlignment="0" applyProtection="0">
      <alignment vertical="center"/>
    </xf>
    <xf numFmtId="0" fontId="27" fillId="0" borderId="14" applyNumberFormat="0" applyFill="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7" fillId="0" borderId="14" applyNumberFormat="0" applyFill="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27" fillId="0" borderId="14" applyNumberFormat="0" applyFill="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7" fillId="0" borderId="14" applyNumberFormat="0" applyFill="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7" fillId="0" borderId="14" applyNumberFormat="0" applyFill="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7" fillId="0" borderId="14" applyNumberFormat="0" applyFill="0" applyAlignment="0" applyProtection="0">
      <alignment vertical="center"/>
    </xf>
    <xf numFmtId="0" fontId="12" fillId="0" borderId="0">
      <alignment vertical="center"/>
    </xf>
    <xf numFmtId="0" fontId="35" fillId="0" borderId="0" applyNumberFormat="0" applyFill="0" applyBorder="0" applyAlignment="0" applyProtection="0">
      <alignment vertical="center"/>
    </xf>
    <xf numFmtId="0" fontId="27" fillId="0" borderId="14" applyNumberFormat="0" applyFill="0" applyAlignment="0" applyProtection="0">
      <alignment vertical="center"/>
    </xf>
    <xf numFmtId="0" fontId="12" fillId="0" borderId="0">
      <alignment vertical="center"/>
    </xf>
    <xf numFmtId="0" fontId="27" fillId="0" borderId="14" applyNumberFormat="0" applyFill="0" applyAlignment="0" applyProtection="0">
      <alignment vertical="center"/>
    </xf>
    <xf numFmtId="0" fontId="27" fillId="0" borderId="14" applyNumberFormat="0" applyFill="0" applyAlignment="0" applyProtection="0">
      <alignment vertical="center"/>
    </xf>
    <xf numFmtId="0" fontId="27" fillId="0" borderId="14" applyNumberFormat="0" applyFill="0" applyAlignment="0" applyProtection="0">
      <alignment vertical="center"/>
    </xf>
    <xf numFmtId="0" fontId="27" fillId="0" borderId="14" applyNumberFormat="0" applyFill="0" applyAlignment="0" applyProtection="0">
      <alignment vertical="center"/>
    </xf>
    <xf numFmtId="0" fontId="27" fillId="0" borderId="14" applyNumberFormat="0" applyFill="0" applyAlignment="0" applyProtection="0">
      <alignment vertical="center"/>
    </xf>
    <xf numFmtId="0" fontId="12" fillId="0" borderId="0">
      <alignment vertical="center"/>
    </xf>
    <xf numFmtId="0" fontId="22" fillId="0" borderId="8" applyNumberFormat="0" applyFill="0" applyAlignment="0" applyProtection="0">
      <alignment vertical="center"/>
    </xf>
    <xf numFmtId="0" fontId="12" fillId="0" borderId="0">
      <alignment vertical="center"/>
    </xf>
    <xf numFmtId="0" fontId="22" fillId="0" borderId="8" applyNumberFormat="0" applyFill="0" applyAlignment="0" applyProtection="0">
      <alignment vertical="center"/>
    </xf>
    <xf numFmtId="0" fontId="12" fillId="0" borderId="0">
      <alignment vertical="center"/>
    </xf>
    <xf numFmtId="0" fontId="22" fillId="0" borderId="8" applyNumberFormat="0" applyFill="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22" fillId="0" borderId="8" applyNumberFormat="0" applyFill="0" applyAlignment="0" applyProtection="0">
      <alignment vertical="center"/>
    </xf>
    <xf numFmtId="0" fontId="20" fillId="0" borderId="0">
      <alignment vertical="center"/>
    </xf>
    <xf numFmtId="0" fontId="22" fillId="0" borderId="8" applyNumberFormat="0" applyFill="0" applyAlignment="0" applyProtection="0">
      <alignment vertical="center"/>
    </xf>
    <xf numFmtId="0" fontId="20" fillId="0" borderId="0">
      <alignment vertical="center"/>
    </xf>
    <xf numFmtId="0" fontId="22" fillId="0" borderId="8" applyNumberFormat="0" applyFill="0" applyAlignment="0" applyProtection="0">
      <alignment vertical="center"/>
    </xf>
    <xf numFmtId="0" fontId="12" fillId="0" borderId="0">
      <alignment vertical="center"/>
    </xf>
    <xf numFmtId="0" fontId="22" fillId="0" borderId="8" applyNumberFormat="0" applyFill="0" applyAlignment="0" applyProtection="0">
      <alignment vertical="center"/>
    </xf>
    <xf numFmtId="0" fontId="12" fillId="0" borderId="0">
      <alignment vertical="center"/>
    </xf>
    <xf numFmtId="0" fontId="22" fillId="0" borderId="8" applyNumberFormat="0" applyFill="0" applyAlignment="0" applyProtection="0">
      <alignment vertical="center"/>
    </xf>
    <xf numFmtId="0" fontId="12" fillId="0" borderId="0">
      <alignment vertical="center"/>
    </xf>
    <xf numFmtId="0" fontId="22" fillId="0" borderId="8" applyNumberFormat="0" applyFill="0" applyAlignment="0" applyProtection="0">
      <alignment vertical="center"/>
    </xf>
    <xf numFmtId="0" fontId="17" fillId="0" borderId="0">
      <alignment vertical="center"/>
    </xf>
    <xf numFmtId="0" fontId="22" fillId="0" borderId="8" applyNumberFormat="0" applyFill="0" applyAlignment="0" applyProtection="0">
      <alignment vertical="center"/>
    </xf>
    <xf numFmtId="0" fontId="22" fillId="0" borderId="8" applyNumberFormat="0" applyFill="0" applyAlignment="0" applyProtection="0">
      <alignment vertical="center"/>
    </xf>
    <xf numFmtId="0" fontId="22" fillId="0" borderId="8" applyNumberFormat="0" applyFill="0" applyAlignment="0" applyProtection="0">
      <alignment vertical="center"/>
    </xf>
    <xf numFmtId="0" fontId="17" fillId="0" borderId="0">
      <alignment vertical="center"/>
    </xf>
    <xf numFmtId="0" fontId="22" fillId="0" borderId="8" applyNumberFormat="0" applyFill="0" applyAlignment="0" applyProtection="0">
      <alignment vertical="center"/>
    </xf>
    <xf numFmtId="0" fontId="22" fillId="0" borderId="8" applyNumberFormat="0" applyFill="0" applyAlignment="0" applyProtection="0">
      <alignment vertical="center"/>
    </xf>
    <xf numFmtId="0" fontId="12" fillId="0" borderId="0">
      <alignment vertical="center"/>
    </xf>
    <xf numFmtId="0" fontId="22" fillId="0" borderId="8" applyNumberFormat="0" applyFill="0" applyAlignment="0" applyProtection="0">
      <alignment vertical="center"/>
    </xf>
    <xf numFmtId="0" fontId="22" fillId="0" borderId="8" applyNumberFormat="0" applyFill="0" applyAlignment="0" applyProtection="0">
      <alignment vertical="center"/>
    </xf>
    <xf numFmtId="0" fontId="12" fillId="0" borderId="0">
      <alignment vertical="center"/>
    </xf>
    <xf numFmtId="0" fontId="30" fillId="7" borderId="0" applyNumberFormat="0" applyBorder="0" applyAlignment="0" applyProtection="0">
      <alignment vertical="center"/>
    </xf>
    <xf numFmtId="0" fontId="27" fillId="0" borderId="14" applyNumberFormat="0" applyFill="0" applyAlignment="0" applyProtection="0">
      <alignment vertical="center"/>
    </xf>
    <xf numFmtId="0" fontId="17" fillId="0" borderId="0">
      <alignment vertical="center"/>
    </xf>
    <xf numFmtId="0" fontId="27" fillId="0" borderId="14" applyNumberFormat="0" applyFill="0" applyAlignment="0" applyProtection="0">
      <alignment vertical="center"/>
    </xf>
    <xf numFmtId="0" fontId="17" fillId="0" borderId="0">
      <alignment vertical="center"/>
    </xf>
    <xf numFmtId="0" fontId="27" fillId="0" borderId="14" applyNumberFormat="0" applyFill="0" applyAlignment="0" applyProtection="0">
      <alignment vertical="center"/>
    </xf>
    <xf numFmtId="0" fontId="27" fillId="0" borderId="14" applyNumberFormat="0" applyFill="0" applyAlignment="0" applyProtection="0">
      <alignment vertical="center"/>
    </xf>
    <xf numFmtId="0" fontId="17" fillId="0" borderId="0">
      <alignment vertical="center"/>
    </xf>
    <xf numFmtId="0" fontId="27" fillId="0" borderId="14" applyNumberFormat="0" applyFill="0" applyAlignment="0" applyProtection="0">
      <alignment vertical="center"/>
    </xf>
    <xf numFmtId="0" fontId="27" fillId="0" borderId="14" applyNumberFormat="0" applyFill="0" applyAlignment="0" applyProtection="0">
      <alignment vertical="center"/>
    </xf>
    <xf numFmtId="0" fontId="12" fillId="0" borderId="0">
      <alignment vertical="center"/>
    </xf>
    <xf numFmtId="0" fontId="17" fillId="0" borderId="0">
      <alignment vertical="center"/>
    </xf>
    <xf numFmtId="0" fontId="27" fillId="0" borderId="14" applyNumberFormat="0" applyFill="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27" fillId="0" borderId="14" applyNumberFormat="0" applyFill="0" applyAlignment="0" applyProtection="0">
      <alignment vertical="center"/>
    </xf>
    <xf numFmtId="0" fontId="12" fillId="0" borderId="0">
      <alignment vertical="center"/>
    </xf>
    <xf numFmtId="0" fontId="12" fillId="0" borderId="0">
      <alignment vertical="center"/>
    </xf>
    <xf numFmtId="0" fontId="27" fillId="0" borderId="14" applyNumberFormat="0" applyFill="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27" fillId="0" borderId="14" applyNumberFormat="0" applyFill="0" applyAlignment="0" applyProtection="0">
      <alignment vertical="center"/>
    </xf>
    <xf numFmtId="0" fontId="12" fillId="0" borderId="0">
      <alignment vertical="center"/>
    </xf>
    <xf numFmtId="0" fontId="12" fillId="0" borderId="0">
      <alignment vertical="center"/>
    </xf>
    <xf numFmtId="0" fontId="27" fillId="0" borderId="14" applyNumberFormat="0" applyFill="0" applyAlignment="0" applyProtection="0">
      <alignment vertical="center"/>
    </xf>
    <xf numFmtId="0" fontId="27" fillId="0" borderId="14" applyNumberFormat="0" applyFill="0" applyAlignment="0" applyProtection="0">
      <alignment vertical="center"/>
    </xf>
    <xf numFmtId="0" fontId="27" fillId="0" borderId="14" applyNumberFormat="0" applyFill="0" applyAlignment="0" applyProtection="0">
      <alignment vertical="center"/>
    </xf>
    <xf numFmtId="0" fontId="27" fillId="0" borderId="14" applyNumberFormat="0" applyFill="0" applyAlignment="0" applyProtection="0">
      <alignment vertical="center"/>
    </xf>
    <xf numFmtId="0" fontId="27" fillId="0" borderId="14" applyNumberFormat="0" applyFill="0" applyAlignment="0" applyProtection="0">
      <alignment vertical="center"/>
    </xf>
    <xf numFmtId="0" fontId="12" fillId="0" borderId="0">
      <alignment vertical="center"/>
    </xf>
    <xf numFmtId="0" fontId="27" fillId="0" borderId="14" applyNumberFormat="0" applyFill="0" applyAlignment="0" applyProtection="0">
      <alignment vertical="center"/>
    </xf>
    <xf numFmtId="0" fontId="12" fillId="0" borderId="0">
      <alignment vertical="center"/>
    </xf>
    <xf numFmtId="0" fontId="12" fillId="0" borderId="0">
      <alignment vertical="center"/>
    </xf>
    <xf numFmtId="0" fontId="27" fillId="0" borderId="14" applyNumberFormat="0" applyFill="0" applyAlignment="0" applyProtection="0">
      <alignment vertical="center"/>
    </xf>
    <xf numFmtId="0" fontId="36" fillId="19" borderId="13" applyNumberFormat="0" applyAlignment="0" applyProtection="0">
      <alignment vertical="center"/>
    </xf>
    <xf numFmtId="0" fontId="27" fillId="0" borderId="14" applyNumberFormat="0" applyFill="0" applyAlignment="0" applyProtection="0">
      <alignment vertical="center"/>
    </xf>
    <xf numFmtId="0" fontId="27" fillId="0" borderId="14" applyNumberFormat="0" applyFill="0" applyAlignment="0" applyProtection="0">
      <alignment vertical="center"/>
    </xf>
    <xf numFmtId="0" fontId="12" fillId="0" borderId="0">
      <alignment vertical="center"/>
    </xf>
    <xf numFmtId="0" fontId="12" fillId="0" borderId="0">
      <alignment vertical="center"/>
    </xf>
    <xf numFmtId="0" fontId="27" fillId="0" borderId="14" applyNumberFormat="0" applyFill="0" applyAlignment="0" applyProtection="0">
      <alignment vertical="center"/>
    </xf>
    <xf numFmtId="0" fontId="12" fillId="0" borderId="0">
      <alignment vertical="center"/>
    </xf>
    <xf numFmtId="0" fontId="27" fillId="0" borderId="14" applyNumberFormat="0" applyFill="0" applyAlignment="0" applyProtection="0">
      <alignment vertical="center"/>
    </xf>
    <xf numFmtId="0" fontId="27" fillId="0" borderId="14" applyNumberFormat="0" applyFill="0" applyAlignment="0" applyProtection="0">
      <alignment vertical="center"/>
    </xf>
    <xf numFmtId="0" fontId="27" fillId="0" borderId="14" applyNumberFormat="0" applyFill="0" applyAlignment="0" applyProtection="0">
      <alignment vertical="center"/>
    </xf>
    <xf numFmtId="0" fontId="17" fillId="0" borderId="0">
      <alignment vertical="center"/>
    </xf>
    <xf numFmtId="0" fontId="12" fillId="0" borderId="0">
      <alignment vertical="center"/>
    </xf>
    <xf numFmtId="0" fontId="27" fillId="0" borderId="14" applyNumberFormat="0" applyFill="0" applyAlignment="0" applyProtection="0">
      <alignment vertical="center"/>
    </xf>
    <xf numFmtId="0" fontId="17" fillId="0" borderId="0">
      <alignment vertical="center"/>
    </xf>
    <xf numFmtId="0" fontId="12" fillId="0" borderId="0">
      <alignment vertical="center"/>
    </xf>
    <xf numFmtId="0" fontId="27" fillId="0" borderId="14" applyNumberFormat="0" applyFill="0" applyAlignment="0" applyProtection="0">
      <alignment vertical="center"/>
    </xf>
    <xf numFmtId="0" fontId="17" fillId="0" borderId="0">
      <alignment vertical="center"/>
    </xf>
    <xf numFmtId="0" fontId="27" fillId="0" borderId="14" applyNumberFormat="0" applyFill="0" applyAlignment="0" applyProtection="0">
      <alignment vertical="center"/>
    </xf>
    <xf numFmtId="0" fontId="17" fillId="0" borderId="0">
      <alignment vertical="center"/>
    </xf>
    <xf numFmtId="0" fontId="12" fillId="0" borderId="0">
      <alignment vertical="center"/>
    </xf>
    <xf numFmtId="0" fontId="27" fillId="0" borderId="14" applyNumberFormat="0" applyFill="0" applyAlignment="0" applyProtection="0">
      <alignment vertical="center"/>
    </xf>
    <xf numFmtId="0" fontId="17" fillId="0" borderId="0">
      <alignment vertical="center"/>
    </xf>
    <xf numFmtId="0" fontId="17" fillId="0" borderId="0">
      <alignment vertical="center"/>
    </xf>
    <xf numFmtId="0" fontId="12" fillId="0" borderId="0">
      <alignment vertical="center"/>
    </xf>
    <xf numFmtId="0" fontId="27" fillId="0" borderId="14" applyNumberFormat="0" applyFill="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27" fillId="0" borderId="14" applyNumberFormat="0" applyFill="0" applyAlignment="0" applyProtection="0">
      <alignment vertical="center"/>
    </xf>
    <xf numFmtId="0" fontId="12" fillId="0" borderId="0">
      <alignment vertical="center"/>
    </xf>
    <xf numFmtId="0" fontId="27" fillId="0" borderId="14" applyNumberFormat="0" applyFill="0" applyAlignment="0" applyProtection="0">
      <alignment vertical="center"/>
    </xf>
    <xf numFmtId="0" fontId="12" fillId="0" borderId="0">
      <alignment vertical="center"/>
    </xf>
    <xf numFmtId="0" fontId="27" fillId="0" borderId="14" applyNumberFormat="0" applyFill="0" applyAlignment="0" applyProtection="0">
      <alignment vertical="center"/>
    </xf>
    <xf numFmtId="0" fontId="12" fillId="0" borderId="0">
      <alignment vertical="center"/>
    </xf>
    <xf numFmtId="0" fontId="27" fillId="0" borderId="14" applyNumberFormat="0" applyFill="0" applyAlignment="0" applyProtection="0">
      <alignment vertical="center"/>
    </xf>
    <xf numFmtId="0" fontId="17" fillId="0" borderId="0">
      <alignment vertical="center"/>
    </xf>
    <xf numFmtId="0" fontId="17" fillId="0" borderId="0">
      <alignment vertical="center"/>
    </xf>
    <xf numFmtId="0" fontId="27" fillId="0" borderId="14" applyNumberFormat="0" applyFill="0" applyAlignment="0" applyProtection="0">
      <alignment vertical="center"/>
    </xf>
    <xf numFmtId="0" fontId="17" fillId="0" borderId="0">
      <alignment vertical="center"/>
    </xf>
    <xf numFmtId="0" fontId="27" fillId="0" borderId="14" applyNumberFormat="0" applyFill="0" applyAlignment="0" applyProtection="0">
      <alignment vertical="center"/>
    </xf>
    <xf numFmtId="0" fontId="27" fillId="0" borderId="14" applyNumberFormat="0" applyFill="0" applyAlignment="0" applyProtection="0">
      <alignment vertical="center"/>
    </xf>
    <xf numFmtId="0" fontId="27" fillId="0" borderId="14" applyNumberFormat="0" applyFill="0" applyAlignment="0" applyProtection="0">
      <alignment vertical="center"/>
    </xf>
    <xf numFmtId="0" fontId="12" fillId="0" borderId="0">
      <alignment vertical="center"/>
    </xf>
    <xf numFmtId="0" fontId="27" fillId="0" borderId="14" applyNumberFormat="0" applyFill="0" applyAlignment="0" applyProtection="0">
      <alignment vertical="center"/>
    </xf>
    <xf numFmtId="0" fontId="27" fillId="0" borderId="14" applyNumberFormat="0" applyFill="0" applyAlignment="0" applyProtection="0">
      <alignment vertical="center"/>
    </xf>
    <xf numFmtId="0" fontId="17" fillId="0" borderId="0">
      <alignment vertical="center"/>
    </xf>
    <xf numFmtId="0" fontId="17" fillId="0" borderId="0">
      <alignment vertical="center"/>
    </xf>
    <xf numFmtId="0" fontId="27" fillId="0" borderId="14" applyNumberFormat="0" applyFill="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22" fillId="0" borderId="5" applyNumberFormat="0" applyFill="0" applyAlignment="0" applyProtection="0">
      <alignment vertical="center"/>
    </xf>
    <xf numFmtId="0" fontId="12" fillId="0" borderId="0">
      <alignment vertical="center"/>
    </xf>
    <xf numFmtId="0" fontId="12" fillId="0" borderId="0">
      <alignment vertical="center"/>
    </xf>
    <xf numFmtId="0" fontId="22" fillId="0" borderId="5" applyNumberFormat="0" applyFill="0" applyAlignment="0" applyProtection="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22" fillId="0" borderId="5" applyNumberFormat="0" applyFill="0" applyAlignment="0" applyProtection="0">
      <alignment vertical="center"/>
    </xf>
    <xf numFmtId="0" fontId="21" fillId="5" borderId="0" applyNumberFormat="0" applyBorder="0" applyAlignment="0" applyProtection="0">
      <alignment vertical="center"/>
    </xf>
    <xf numFmtId="0" fontId="22" fillId="0" borderId="5" applyNumberFormat="0" applyFill="0" applyAlignment="0" applyProtection="0">
      <alignment vertical="center"/>
    </xf>
    <xf numFmtId="0" fontId="17" fillId="0" borderId="0">
      <alignment vertical="center"/>
    </xf>
    <xf numFmtId="0" fontId="12" fillId="0" borderId="0">
      <alignment vertical="center"/>
    </xf>
    <xf numFmtId="0" fontId="17" fillId="0" borderId="0">
      <alignment vertical="center"/>
    </xf>
    <xf numFmtId="0" fontId="22" fillId="0" borderId="5" applyNumberFormat="0" applyFill="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22" fillId="0" borderId="5" applyNumberFormat="0" applyFill="0" applyAlignment="0" applyProtection="0">
      <alignment vertical="center"/>
    </xf>
    <xf numFmtId="0" fontId="12" fillId="0" borderId="0">
      <alignment vertical="center"/>
    </xf>
    <xf numFmtId="0" fontId="12" fillId="0" borderId="0">
      <alignment vertical="center"/>
    </xf>
    <xf numFmtId="0" fontId="22" fillId="0" borderId="5" applyNumberFormat="0" applyFill="0" applyAlignment="0" applyProtection="0">
      <alignment vertical="center"/>
    </xf>
    <xf numFmtId="0" fontId="12" fillId="0" borderId="0">
      <alignment vertical="center"/>
    </xf>
    <xf numFmtId="0" fontId="17" fillId="0" borderId="0">
      <alignment vertical="center"/>
    </xf>
    <xf numFmtId="0" fontId="22" fillId="0" borderId="5" applyNumberFormat="0" applyFill="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22" fillId="0" borderId="5" applyNumberFormat="0" applyFill="0" applyAlignment="0" applyProtection="0">
      <alignment vertical="center"/>
    </xf>
    <xf numFmtId="0" fontId="22" fillId="0" borderId="5" applyNumberFormat="0" applyFill="0" applyAlignment="0" applyProtection="0">
      <alignment vertical="center"/>
    </xf>
    <xf numFmtId="0" fontId="22" fillId="0" borderId="5" applyNumberFormat="0" applyFill="0" applyAlignment="0" applyProtection="0">
      <alignment vertical="center"/>
    </xf>
    <xf numFmtId="0" fontId="12" fillId="0" borderId="0">
      <alignment vertical="center"/>
    </xf>
    <xf numFmtId="0" fontId="12" fillId="0" borderId="0">
      <alignment vertical="center"/>
    </xf>
    <xf numFmtId="0" fontId="22" fillId="0" borderId="5" applyNumberFormat="0" applyFill="0" applyAlignment="0" applyProtection="0">
      <alignment vertical="center"/>
    </xf>
    <xf numFmtId="0" fontId="17" fillId="0" borderId="0">
      <alignment vertical="center"/>
    </xf>
    <xf numFmtId="0" fontId="22" fillId="0" borderId="5" applyNumberFormat="0" applyFill="0" applyAlignment="0" applyProtection="0">
      <alignment vertical="center"/>
    </xf>
    <xf numFmtId="0" fontId="12" fillId="0" borderId="0">
      <alignment vertical="center"/>
    </xf>
    <xf numFmtId="0" fontId="12" fillId="0" borderId="0">
      <alignment vertical="center"/>
    </xf>
    <xf numFmtId="0" fontId="22" fillId="0" borderId="5" applyNumberFormat="0" applyFill="0" applyAlignment="0" applyProtection="0">
      <alignment vertical="center"/>
    </xf>
    <xf numFmtId="0" fontId="22" fillId="0" borderId="5" applyNumberFormat="0" applyFill="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22" fillId="0" borderId="5" applyNumberFormat="0" applyFill="0" applyAlignment="0" applyProtection="0">
      <alignment vertical="center"/>
    </xf>
    <xf numFmtId="0" fontId="12" fillId="0" borderId="0">
      <alignment vertical="center"/>
    </xf>
    <xf numFmtId="0" fontId="22" fillId="0" borderId="5" applyNumberFormat="0" applyFill="0" applyAlignment="0" applyProtection="0">
      <alignment vertical="center"/>
    </xf>
    <xf numFmtId="0" fontId="12" fillId="0" borderId="0">
      <alignment vertical="center"/>
    </xf>
    <xf numFmtId="0" fontId="22" fillId="0" borderId="0" applyNumberFormat="0" applyFill="0" applyBorder="0" applyAlignment="0" applyProtection="0">
      <alignment vertical="center"/>
    </xf>
    <xf numFmtId="0" fontId="17"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22" fillId="0" borderId="0" applyNumberFormat="0" applyFill="0" applyBorder="0" applyAlignment="0" applyProtection="0">
      <alignment vertical="center"/>
    </xf>
    <xf numFmtId="0" fontId="12" fillId="0" borderId="0">
      <alignment vertical="center"/>
    </xf>
    <xf numFmtId="0" fontId="22" fillId="0" borderId="0" applyNumberFormat="0" applyFill="0" applyBorder="0" applyAlignment="0" applyProtection="0">
      <alignment vertical="center"/>
    </xf>
    <xf numFmtId="0" fontId="17" fillId="0" borderId="0">
      <alignment vertical="center"/>
    </xf>
    <xf numFmtId="0" fontId="12" fillId="0" borderId="0">
      <alignment vertical="center"/>
    </xf>
    <xf numFmtId="0" fontId="22" fillId="0" borderId="0" applyNumberFormat="0" applyFill="0" applyBorder="0" applyAlignment="0" applyProtection="0">
      <alignment vertical="center"/>
    </xf>
    <xf numFmtId="0" fontId="17" fillId="0" borderId="0">
      <alignment vertical="center"/>
    </xf>
    <xf numFmtId="0" fontId="17" fillId="0" borderId="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17" fillId="0" borderId="0">
      <alignment vertical="center"/>
    </xf>
    <xf numFmtId="0" fontId="22" fillId="0" borderId="0" applyNumberFormat="0" applyFill="0" applyBorder="0" applyAlignment="0" applyProtection="0">
      <alignment vertical="center"/>
    </xf>
    <xf numFmtId="0" fontId="12" fillId="0" borderId="0">
      <alignment vertical="center"/>
    </xf>
    <xf numFmtId="0" fontId="17" fillId="0" borderId="0">
      <alignment vertical="center"/>
    </xf>
    <xf numFmtId="0" fontId="22" fillId="0" borderId="0" applyNumberFormat="0" applyFill="0" applyBorder="0" applyAlignment="0" applyProtection="0">
      <alignment vertical="center"/>
    </xf>
    <xf numFmtId="0" fontId="17" fillId="0" borderId="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12" fillId="0" borderId="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12" fillId="0" borderId="0">
      <alignment vertical="center"/>
    </xf>
    <xf numFmtId="0" fontId="38"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27" fillId="0" borderId="0" applyNumberFormat="0" applyFill="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30" fillId="7" borderId="0" applyNumberFormat="0" applyBorder="0" applyAlignment="0" applyProtection="0">
      <alignment vertical="center"/>
    </xf>
    <xf numFmtId="0" fontId="27" fillId="0" borderId="0" applyNumberFormat="0" applyFill="0" applyBorder="0" applyAlignment="0" applyProtection="0">
      <alignment vertical="center"/>
    </xf>
    <xf numFmtId="0" fontId="17" fillId="0" borderId="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12" fillId="0" borderId="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12" fillId="0" borderId="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17" fillId="0" borderId="0">
      <alignment vertical="center"/>
    </xf>
    <xf numFmtId="0" fontId="27" fillId="0" borderId="0" applyNumberFormat="0" applyFill="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27" fillId="0" borderId="0" applyNumberFormat="0" applyFill="0" applyBorder="0" applyAlignment="0" applyProtection="0">
      <alignment vertical="center"/>
    </xf>
    <xf numFmtId="0" fontId="12" fillId="0" borderId="0">
      <alignment vertical="center"/>
    </xf>
    <xf numFmtId="0" fontId="27" fillId="0" borderId="0" applyNumberFormat="0" applyFill="0" applyBorder="0" applyAlignment="0" applyProtection="0">
      <alignment vertical="center"/>
    </xf>
    <xf numFmtId="0" fontId="12" fillId="0" borderId="0">
      <alignment vertical="center"/>
    </xf>
    <xf numFmtId="0" fontId="27" fillId="0" borderId="0" applyNumberFormat="0" applyFill="0" applyBorder="0" applyAlignment="0" applyProtection="0">
      <alignment vertical="center"/>
    </xf>
    <xf numFmtId="0" fontId="36" fillId="19" borderId="13" applyNumberFormat="0" applyAlignment="0" applyProtection="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17" fillId="0" borderId="0">
      <alignment vertical="center"/>
    </xf>
    <xf numFmtId="0" fontId="27" fillId="0" borderId="0" applyNumberFormat="0" applyFill="0" applyBorder="0" applyAlignment="0" applyProtection="0">
      <alignment vertical="center"/>
    </xf>
    <xf numFmtId="0" fontId="12" fillId="0" borderId="0">
      <alignment vertical="center"/>
    </xf>
    <xf numFmtId="0" fontId="27" fillId="0" borderId="0" applyNumberFormat="0" applyFill="0" applyBorder="0" applyAlignment="0" applyProtection="0">
      <alignment vertical="center"/>
    </xf>
    <xf numFmtId="0" fontId="12" fillId="0" borderId="0">
      <alignment vertical="center"/>
    </xf>
    <xf numFmtId="0" fontId="27" fillId="0" borderId="0" applyNumberFormat="0" applyFill="0" applyBorder="0" applyAlignment="0" applyProtection="0">
      <alignment vertical="center"/>
    </xf>
    <xf numFmtId="0" fontId="12" fillId="0" borderId="0">
      <alignment vertical="center"/>
    </xf>
    <xf numFmtId="0" fontId="27" fillId="0" borderId="0" applyNumberFormat="0" applyFill="0" applyBorder="0" applyAlignment="0" applyProtection="0">
      <alignment vertical="center"/>
    </xf>
    <xf numFmtId="0" fontId="12" fillId="0" borderId="0">
      <alignment vertical="center"/>
    </xf>
    <xf numFmtId="0" fontId="27" fillId="0" borderId="0" applyNumberFormat="0" applyFill="0" applyBorder="0" applyAlignment="0" applyProtection="0">
      <alignment vertical="center"/>
    </xf>
    <xf numFmtId="0" fontId="20" fillId="0" borderId="0">
      <alignment vertical="center"/>
    </xf>
    <xf numFmtId="0" fontId="17" fillId="0" borderId="0">
      <alignment vertical="center"/>
    </xf>
    <xf numFmtId="0" fontId="17" fillId="0" borderId="0">
      <alignment vertical="center"/>
    </xf>
    <xf numFmtId="0" fontId="12" fillId="0" borderId="0">
      <alignment vertical="center"/>
    </xf>
    <xf numFmtId="0" fontId="27" fillId="0" borderId="0" applyNumberFormat="0" applyFill="0" applyBorder="0" applyAlignment="0" applyProtection="0">
      <alignment vertical="center"/>
    </xf>
    <xf numFmtId="0" fontId="20" fillId="0" borderId="0">
      <alignment vertical="center"/>
    </xf>
    <xf numFmtId="0" fontId="36" fillId="19" borderId="13" applyNumberFormat="0" applyAlignment="0" applyProtection="0">
      <alignment vertical="center"/>
    </xf>
    <xf numFmtId="0" fontId="27" fillId="0" borderId="0" applyNumberFormat="0" applyFill="0" applyBorder="0" applyAlignment="0" applyProtection="0">
      <alignment vertical="center"/>
    </xf>
    <xf numFmtId="0" fontId="17" fillId="0" borderId="0">
      <alignment vertical="center"/>
    </xf>
    <xf numFmtId="0" fontId="17" fillId="0" borderId="0">
      <alignment vertical="center"/>
    </xf>
    <xf numFmtId="0" fontId="27" fillId="0" borderId="0" applyNumberFormat="0" applyFill="0" applyBorder="0" applyAlignment="0" applyProtection="0">
      <alignment vertical="center"/>
    </xf>
    <xf numFmtId="0" fontId="17" fillId="0" borderId="0">
      <alignment vertical="center"/>
    </xf>
    <xf numFmtId="0" fontId="27" fillId="0" borderId="0" applyNumberFormat="0" applyFill="0" applyBorder="0" applyAlignment="0" applyProtection="0">
      <alignment vertical="center"/>
    </xf>
    <xf numFmtId="0" fontId="20" fillId="0" borderId="0">
      <alignment vertical="center"/>
    </xf>
    <xf numFmtId="0" fontId="12" fillId="0" borderId="0">
      <alignment vertical="center"/>
    </xf>
    <xf numFmtId="0" fontId="12" fillId="0" borderId="0">
      <alignment vertical="center"/>
    </xf>
    <xf numFmtId="0" fontId="12" fillId="0" borderId="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12" fillId="0" borderId="0">
      <alignment vertical="center"/>
    </xf>
    <xf numFmtId="0" fontId="27" fillId="0" borderId="0" applyNumberFormat="0" applyFill="0" applyBorder="0" applyAlignment="0" applyProtection="0">
      <alignment vertical="center"/>
    </xf>
    <xf numFmtId="0" fontId="30" fillId="7" borderId="0" applyNumberFormat="0" applyBorder="0" applyAlignment="0" applyProtection="0">
      <alignment vertical="center"/>
    </xf>
    <xf numFmtId="0" fontId="27"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12" fillId="0" borderId="0">
      <alignment vertical="center"/>
    </xf>
    <xf numFmtId="0" fontId="22" fillId="0" borderId="0" applyNumberFormat="0" applyFill="0" applyBorder="0" applyAlignment="0" applyProtection="0">
      <alignment vertical="center"/>
    </xf>
    <xf numFmtId="0" fontId="12" fillId="0" borderId="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17" fillId="0" borderId="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17" fillId="0" borderId="0">
      <alignment vertical="center"/>
    </xf>
    <xf numFmtId="0" fontId="22" fillId="0" borderId="0" applyNumberFormat="0" applyFill="0" applyBorder="0" applyAlignment="0" applyProtection="0">
      <alignment vertical="center"/>
    </xf>
    <xf numFmtId="0" fontId="17" fillId="0" borderId="0">
      <alignment vertical="center"/>
    </xf>
    <xf numFmtId="0" fontId="22" fillId="0" borderId="0" applyNumberFormat="0" applyFill="0" applyBorder="0" applyAlignment="0" applyProtection="0">
      <alignment vertical="center"/>
    </xf>
    <xf numFmtId="0" fontId="12" fillId="0" borderId="0">
      <alignment vertical="center"/>
    </xf>
    <xf numFmtId="0" fontId="22" fillId="0" borderId="0" applyNumberFormat="0" applyFill="0" applyBorder="0" applyAlignment="0" applyProtection="0">
      <alignment vertical="center"/>
    </xf>
    <xf numFmtId="0" fontId="12" fillId="0" borderId="0">
      <alignment vertical="center"/>
    </xf>
    <xf numFmtId="0" fontId="17" fillId="0" borderId="0">
      <alignment vertical="center"/>
    </xf>
    <xf numFmtId="0" fontId="22" fillId="0" borderId="0" applyNumberFormat="0" applyFill="0" applyBorder="0" applyAlignment="0" applyProtection="0">
      <alignment vertical="center"/>
    </xf>
    <xf numFmtId="0" fontId="17" fillId="0" borderId="0">
      <alignment vertical="center"/>
    </xf>
    <xf numFmtId="0" fontId="22" fillId="0" borderId="0" applyNumberFormat="0" applyFill="0" applyBorder="0" applyAlignment="0" applyProtection="0">
      <alignment vertical="center"/>
    </xf>
    <xf numFmtId="0" fontId="12" fillId="0" borderId="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12" fillId="0" borderId="0">
      <alignment vertical="center"/>
    </xf>
    <xf numFmtId="0" fontId="12" fillId="0" borderId="0">
      <alignment vertical="center"/>
    </xf>
    <xf numFmtId="0" fontId="22" fillId="0" borderId="0" applyNumberFormat="0" applyFill="0" applyBorder="0" applyAlignment="0" applyProtection="0">
      <alignment vertical="center"/>
    </xf>
    <xf numFmtId="0" fontId="12" fillId="0" borderId="0">
      <alignment vertical="center"/>
    </xf>
    <xf numFmtId="0" fontId="12" fillId="0" borderId="0">
      <alignment vertical="center"/>
    </xf>
    <xf numFmtId="0" fontId="22" fillId="0" borderId="0" applyNumberFormat="0" applyFill="0" applyBorder="0" applyAlignment="0" applyProtection="0">
      <alignment vertical="center"/>
    </xf>
    <xf numFmtId="0" fontId="12" fillId="0" borderId="0">
      <alignment vertical="center"/>
    </xf>
    <xf numFmtId="0" fontId="12" fillId="0" borderId="0">
      <alignment vertical="center"/>
    </xf>
    <xf numFmtId="0" fontId="27" fillId="0" borderId="0" applyNumberFormat="0" applyFill="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27" fillId="0" borderId="0" applyNumberFormat="0" applyFill="0" applyBorder="0" applyAlignment="0" applyProtection="0">
      <alignment vertical="center"/>
    </xf>
    <xf numFmtId="0" fontId="12" fillId="0" borderId="0">
      <alignment vertical="center"/>
    </xf>
    <xf numFmtId="0" fontId="17" fillId="0" borderId="0">
      <alignment vertical="center"/>
    </xf>
    <xf numFmtId="0" fontId="21" fillId="5" borderId="0" applyNumberFormat="0" applyBorder="0" applyAlignment="0" applyProtection="0">
      <alignment vertical="center"/>
    </xf>
    <xf numFmtId="0" fontId="27" fillId="0" borderId="0" applyNumberFormat="0" applyFill="0" applyBorder="0" applyAlignment="0" applyProtection="0">
      <alignment vertical="center"/>
    </xf>
    <xf numFmtId="0" fontId="17" fillId="0" borderId="0">
      <alignment vertical="center"/>
    </xf>
    <xf numFmtId="0" fontId="17" fillId="0" borderId="0">
      <alignment vertical="center"/>
    </xf>
    <xf numFmtId="0" fontId="21" fillId="5" borderId="0" applyNumberFormat="0" applyBorder="0" applyAlignment="0" applyProtection="0">
      <alignment vertical="center"/>
    </xf>
    <xf numFmtId="0" fontId="27" fillId="0" borderId="0" applyNumberFormat="0" applyFill="0" applyBorder="0" applyAlignment="0" applyProtection="0">
      <alignment vertical="center"/>
    </xf>
    <xf numFmtId="0" fontId="17" fillId="0" borderId="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17" fillId="0" borderId="0">
      <alignment vertical="center"/>
    </xf>
    <xf numFmtId="0" fontId="12" fillId="0" borderId="0">
      <alignment vertical="center"/>
    </xf>
    <xf numFmtId="0" fontId="27" fillId="0" borderId="0" applyNumberFormat="0" applyFill="0" applyBorder="0" applyAlignment="0" applyProtection="0">
      <alignment vertical="center"/>
    </xf>
    <xf numFmtId="0" fontId="12" fillId="0" borderId="0">
      <alignment vertical="center"/>
    </xf>
    <xf numFmtId="0" fontId="12" fillId="0" borderId="0">
      <alignment vertical="center"/>
    </xf>
    <xf numFmtId="0" fontId="27" fillId="0" borderId="0" applyNumberFormat="0" applyFill="0" applyBorder="0" applyAlignment="0" applyProtection="0">
      <alignment vertical="center"/>
    </xf>
    <xf numFmtId="0" fontId="12" fillId="0" borderId="0">
      <alignment vertical="center"/>
    </xf>
    <xf numFmtId="0" fontId="12" fillId="0" borderId="0">
      <alignment vertical="center"/>
    </xf>
    <xf numFmtId="0" fontId="27" fillId="0" borderId="0" applyNumberFormat="0" applyFill="0" applyBorder="0" applyAlignment="0" applyProtection="0">
      <alignment vertical="center"/>
    </xf>
    <xf numFmtId="0" fontId="12" fillId="0" borderId="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30" fillId="7" borderId="0" applyNumberFormat="0" applyBorder="0" applyAlignment="0" applyProtection="0">
      <alignment vertical="center"/>
    </xf>
    <xf numFmtId="0" fontId="17" fillId="0" borderId="0">
      <alignment vertical="center"/>
    </xf>
    <xf numFmtId="0" fontId="12" fillId="0" borderId="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17" fillId="0" borderId="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12" fillId="0" borderId="0">
      <alignment vertical="center"/>
    </xf>
    <xf numFmtId="0" fontId="27" fillId="0" borderId="0" applyNumberFormat="0" applyFill="0" applyBorder="0" applyAlignment="0" applyProtection="0">
      <alignment vertical="center"/>
    </xf>
    <xf numFmtId="0" fontId="20" fillId="0" borderId="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12" fillId="0" borderId="0">
      <alignment vertical="center"/>
    </xf>
    <xf numFmtId="0" fontId="12" fillId="0" borderId="0">
      <alignment vertical="center"/>
    </xf>
    <xf numFmtId="0" fontId="27" fillId="0" borderId="0" applyNumberFormat="0" applyFill="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27" fillId="0" borderId="0" applyNumberFormat="0" applyFill="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27" fillId="0" borderId="0" applyNumberFormat="0" applyFill="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27" fillId="0" borderId="0" applyNumberFormat="0" applyFill="0" applyBorder="0" applyAlignment="0" applyProtection="0">
      <alignment vertical="center"/>
    </xf>
    <xf numFmtId="0" fontId="12" fillId="0" borderId="0">
      <alignment vertical="center"/>
    </xf>
    <xf numFmtId="0" fontId="27" fillId="0" borderId="0" applyNumberFormat="0" applyFill="0" applyBorder="0" applyAlignment="0" applyProtection="0">
      <alignment vertical="center"/>
    </xf>
    <xf numFmtId="0" fontId="12" fillId="0" borderId="0">
      <alignment vertical="center"/>
    </xf>
    <xf numFmtId="0" fontId="27" fillId="0" borderId="0" applyNumberFormat="0" applyFill="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2" fillId="0" borderId="0" applyNumberFormat="0" applyFill="0" applyBorder="0" applyAlignment="0" applyProtection="0">
      <alignment vertical="center"/>
    </xf>
    <xf numFmtId="0" fontId="12" fillId="0" borderId="0">
      <alignment vertical="center"/>
    </xf>
    <xf numFmtId="0" fontId="22" fillId="0" borderId="0" applyNumberFormat="0" applyFill="0" applyBorder="0" applyAlignment="0" applyProtection="0">
      <alignment vertical="center"/>
    </xf>
    <xf numFmtId="0" fontId="12" fillId="0" borderId="0">
      <alignment vertical="center"/>
    </xf>
    <xf numFmtId="0" fontId="12" fillId="0" borderId="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17" fillId="0" borderId="0">
      <alignment vertical="center"/>
    </xf>
    <xf numFmtId="0" fontId="22" fillId="0" borderId="0" applyNumberFormat="0" applyFill="0" applyBorder="0" applyAlignment="0" applyProtection="0">
      <alignment vertical="center"/>
    </xf>
    <xf numFmtId="0" fontId="12" fillId="0" borderId="0">
      <alignment vertical="center"/>
    </xf>
    <xf numFmtId="0" fontId="17" fillId="0" borderId="0">
      <alignment vertical="center"/>
    </xf>
    <xf numFmtId="0" fontId="22" fillId="0" borderId="0" applyNumberFormat="0" applyFill="0" applyBorder="0" applyAlignment="0" applyProtection="0">
      <alignment vertical="center"/>
    </xf>
    <xf numFmtId="0" fontId="12" fillId="0" borderId="0">
      <alignment vertical="center"/>
    </xf>
    <xf numFmtId="0" fontId="17" fillId="0" borderId="0">
      <alignment vertical="center"/>
    </xf>
    <xf numFmtId="0" fontId="22" fillId="0" borderId="0" applyNumberFormat="0" applyFill="0" applyBorder="0" applyAlignment="0" applyProtection="0">
      <alignment vertical="center"/>
    </xf>
    <xf numFmtId="0" fontId="12" fillId="0" borderId="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17" fillId="0" borderId="0">
      <alignment vertical="center"/>
    </xf>
    <xf numFmtId="0" fontId="22" fillId="0" borderId="0" applyNumberFormat="0" applyFill="0" applyBorder="0" applyAlignment="0" applyProtection="0">
      <alignment vertical="center"/>
    </xf>
    <xf numFmtId="0" fontId="12" fillId="0" borderId="0">
      <alignment vertical="center"/>
    </xf>
    <xf numFmtId="0" fontId="22"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12" fillId="0" borderId="0">
      <alignment vertical="center"/>
    </xf>
    <xf numFmtId="0" fontId="27" fillId="0" borderId="0" applyNumberFormat="0" applyFill="0" applyBorder="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12" fillId="0" borderId="0">
      <alignment vertical="center"/>
    </xf>
    <xf numFmtId="0" fontId="12" fillId="0" borderId="0">
      <alignment vertical="center"/>
    </xf>
    <xf numFmtId="0" fontId="27" fillId="0" borderId="0" applyNumberFormat="0" applyFill="0" applyBorder="0" applyAlignment="0" applyProtection="0">
      <alignment vertical="center"/>
    </xf>
    <xf numFmtId="0" fontId="12" fillId="0" borderId="0">
      <alignment vertical="center"/>
    </xf>
    <xf numFmtId="0" fontId="12" fillId="0" borderId="0">
      <alignment vertical="center"/>
    </xf>
    <xf numFmtId="0" fontId="27" fillId="0" borderId="0" applyNumberFormat="0" applyFill="0" applyBorder="0" applyAlignment="0" applyProtection="0">
      <alignment vertical="center"/>
    </xf>
    <xf numFmtId="0" fontId="12" fillId="0" borderId="0">
      <alignment vertical="center"/>
    </xf>
    <xf numFmtId="0" fontId="12" fillId="0" borderId="0">
      <alignment vertical="center"/>
    </xf>
    <xf numFmtId="0" fontId="27" fillId="0" borderId="0" applyNumberFormat="0" applyFill="0" applyBorder="0" applyAlignment="0" applyProtection="0">
      <alignment vertical="center"/>
    </xf>
    <xf numFmtId="0" fontId="17" fillId="0" borderId="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12" fillId="0" borderId="0">
      <alignment vertical="center"/>
    </xf>
    <xf numFmtId="0" fontId="27" fillId="0" borderId="0" applyNumberFormat="0" applyFill="0" applyBorder="0" applyAlignment="0" applyProtection="0">
      <alignment vertical="center"/>
    </xf>
    <xf numFmtId="0" fontId="17" fillId="0" borderId="0">
      <alignment vertical="center"/>
    </xf>
    <xf numFmtId="0" fontId="35" fillId="0" borderId="0" applyNumberFormat="0" applyFill="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27" fillId="0" borderId="0" applyNumberFormat="0" applyFill="0" applyBorder="0" applyAlignment="0" applyProtection="0">
      <alignment vertical="center"/>
    </xf>
    <xf numFmtId="0" fontId="12" fillId="0" borderId="0">
      <alignment vertical="center"/>
    </xf>
    <xf numFmtId="0" fontId="35" fillId="0" borderId="0" applyNumberFormat="0" applyFill="0" applyBorder="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27" fillId="0" borderId="0" applyNumberFormat="0" applyFill="0" applyBorder="0" applyAlignment="0" applyProtection="0">
      <alignment vertical="center"/>
    </xf>
    <xf numFmtId="0" fontId="17" fillId="0" borderId="0">
      <alignment vertical="center"/>
    </xf>
    <xf numFmtId="0" fontId="27" fillId="0" borderId="0" applyNumberFormat="0" applyFill="0" applyBorder="0" applyAlignment="0" applyProtection="0">
      <alignment vertical="center"/>
    </xf>
    <xf numFmtId="0" fontId="17" fillId="0" borderId="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12" fillId="0" borderId="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12" fillId="0" borderId="0">
      <alignment vertical="center"/>
    </xf>
    <xf numFmtId="0" fontId="27" fillId="0" borderId="0" applyNumberFormat="0" applyFill="0" applyBorder="0" applyAlignment="0" applyProtection="0">
      <alignment vertical="center"/>
    </xf>
    <xf numFmtId="0" fontId="12" fillId="0" borderId="0">
      <alignment vertical="center"/>
    </xf>
    <xf numFmtId="0" fontId="12" fillId="0" borderId="0">
      <alignment vertical="center"/>
    </xf>
    <xf numFmtId="0" fontId="27" fillId="0" borderId="0" applyNumberFormat="0" applyFill="0" applyBorder="0" applyAlignment="0" applyProtection="0">
      <alignment vertical="center"/>
    </xf>
    <xf numFmtId="0" fontId="12" fillId="0" borderId="0">
      <alignment vertical="center"/>
    </xf>
    <xf numFmtId="0" fontId="27" fillId="0" borderId="0" applyNumberFormat="0" applyFill="0" applyBorder="0" applyAlignment="0" applyProtection="0">
      <alignment vertical="center"/>
    </xf>
    <xf numFmtId="0" fontId="12" fillId="0" borderId="0">
      <alignment vertical="center"/>
    </xf>
    <xf numFmtId="0" fontId="12" fillId="0" borderId="0">
      <alignment vertical="center"/>
    </xf>
    <xf numFmtId="0" fontId="27" fillId="0" borderId="0" applyNumberFormat="0" applyFill="0" applyBorder="0" applyAlignment="0" applyProtection="0">
      <alignment vertical="center"/>
    </xf>
    <xf numFmtId="0" fontId="30" fillId="7" borderId="0" applyNumberFormat="0" applyBorder="0" applyAlignment="0" applyProtection="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12" fillId="0" borderId="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12" fillId="0" borderId="0">
      <alignment vertical="center"/>
    </xf>
    <xf numFmtId="0" fontId="27" fillId="0" borderId="0" applyNumberFormat="0" applyFill="0" applyBorder="0" applyAlignment="0" applyProtection="0">
      <alignment vertical="center"/>
    </xf>
    <xf numFmtId="0" fontId="12" fillId="0" borderId="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12" fillId="0" borderId="0">
      <alignment vertical="center"/>
    </xf>
    <xf numFmtId="0" fontId="12" fillId="0" borderId="0">
      <alignment vertical="center"/>
    </xf>
    <xf numFmtId="0" fontId="27" fillId="0" borderId="0" applyNumberFormat="0" applyFill="0" applyBorder="0" applyAlignment="0" applyProtection="0">
      <alignment vertical="center"/>
    </xf>
    <xf numFmtId="0" fontId="12" fillId="0" borderId="0">
      <alignment vertical="center"/>
    </xf>
    <xf numFmtId="0" fontId="12" fillId="0" borderId="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12" fillId="0" borderId="0">
      <alignment vertical="center"/>
    </xf>
    <xf numFmtId="0" fontId="27" fillId="0" borderId="0" applyNumberFormat="0" applyFill="0" applyBorder="0" applyAlignment="0" applyProtection="0">
      <alignment vertical="center"/>
    </xf>
    <xf numFmtId="0" fontId="12" fillId="0" borderId="0">
      <alignment vertical="center"/>
    </xf>
    <xf numFmtId="0" fontId="27" fillId="0" borderId="0" applyNumberFormat="0" applyFill="0" applyBorder="0" applyAlignment="0" applyProtection="0">
      <alignment vertical="center"/>
    </xf>
    <xf numFmtId="0" fontId="12" fillId="0" borderId="0">
      <alignment vertical="center"/>
    </xf>
    <xf numFmtId="0" fontId="27" fillId="0" borderId="0" applyNumberFormat="0" applyFill="0" applyBorder="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27" fillId="0" borderId="0" applyNumberFormat="0" applyFill="0" applyBorder="0" applyAlignment="0" applyProtection="0">
      <alignment vertical="center"/>
    </xf>
    <xf numFmtId="0" fontId="17" fillId="0" borderId="0">
      <alignment vertical="center"/>
    </xf>
    <xf numFmtId="0" fontId="27" fillId="0" borderId="0" applyNumberFormat="0" applyFill="0" applyBorder="0" applyAlignment="0" applyProtection="0">
      <alignment vertical="center"/>
    </xf>
    <xf numFmtId="0" fontId="17" fillId="0" borderId="0">
      <alignment vertical="center"/>
    </xf>
    <xf numFmtId="0" fontId="27" fillId="0" borderId="0" applyNumberFormat="0" applyFill="0" applyBorder="0" applyAlignment="0" applyProtection="0">
      <alignment vertical="center"/>
    </xf>
    <xf numFmtId="0" fontId="12" fillId="0" borderId="0">
      <alignment vertical="center"/>
    </xf>
    <xf numFmtId="0" fontId="17" fillId="0" borderId="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17" fillId="0" borderId="0">
      <alignment vertical="center"/>
    </xf>
    <xf numFmtId="0" fontId="22" fillId="0" borderId="0" applyNumberFormat="0" applyFill="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2" fillId="0" borderId="0" applyNumberFormat="0" applyFill="0" applyBorder="0" applyAlignment="0" applyProtection="0">
      <alignment vertical="center"/>
    </xf>
    <xf numFmtId="0" fontId="17" fillId="0" borderId="0">
      <alignment vertical="center"/>
    </xf>
    <xf numFmtId="0" fontId="12" fillId="0" borderId="0">
      <alignment vertical="center"/>
    </xf>
    <xf numFmtId="0" fontId="21" fillId="5" borderId="0" applyNumberFormat="0" applyBorder="0" applyAlignment="0" applyProtection="0">
      <alignment vertical="center"/>
    </xf>
    <xf numFmtId="0" fontId="17" fillId="0" borderId="0">
      <alignment vertical="center"/>
    </xf>
    <xf numFmtId="0" fontId="22" fillId="0" borderId="0" applyNumberFormat="0" applyFill="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12" fillId="0" borderId="0">
      <alignment vertical="center"/>
    </xf>
    <xf numFmtId="0" fontId="12" fillId="0" borderId="0">
      <alignment vertical="center"/>
    </xf>
    <xf numFmtId="0" fontId="22" fillId="0" borderId="0" applyNumberFormat="0" applyFill="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17" fillId="0" borderId="0">
      <alignment vertical="center"/>
    </xf>
    <xf numFmtId="0" fontId="22" fillId="0" borderId="0" applyNumberFormat="0" applyFill="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2" fillId="0" borderId="0" applyNumberFormat="0" applyFill="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2" fillId="0" borderId="0" applyNumberFormat="0" applyFill="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35" fillId="0" borderId="0" applyNumberFormat="0" applyFill="0" applyBorder="0" applyAlignment="0" applyProtection="0">
      <alignment vertical="center"/>
    </xf>
    <xf numFmtId="0" fontId="17" fillId="0" borderId="0">
      <alignment vertical="center"/>
    </xf>
    <xf numFmtId="0" fontId="35"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12" fillId="0" borderId="0">
      <alignment vertical="center"/>
    </xf>
    <xf numFmtId="0" fontId="35"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38" fillId="0" borderId="0" applyNumberFormat="0" applyFill="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38" fillId="0" borderId="0" applyNumberFormat="0" applyFill="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38" fillId="0" borderId="0" applyNumberFormat="0" applyFill="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38" fillId="0" borderId="0" applyNumberFormat="0" applyFill="0" applyBorder="0" applyAlignment="0" applyProtection="0">
      <alignment vertical="center"/>
    </xf>
    <xf numFmtId="0" fontId="17" fillId="0" borderId="0">
      <alignment vertical="center"/>
    </xf>
    <xf numFmtId="0" fontId="38" fillId="0" borderId="0" applyNumberFormat="0" applyFill="0" applyBorder="0" applyAlignment="0" applyProtection="0">
      <alignment vertical="center"/>
    </xf>
    <xf numFmtId="0" fontId="12" fillId="0" borderId="0">
      <alignment vertical="center"/>
    </xf>
    <xf numFmtId="0" fontId="12" fillId="0" borderId="0">
      <alignment vertical="center"/>
    </xf>
    <xf numFmtId="0" fontId="38" fillId="0" borderId="0" applyNumberFormat="0" applyFill="0" applyBorder="0" applyAlignment="0" applyProtection="0">
      <alignment vertical="center"/>
    </xf>
    <xf numFmtId="0" fontId="12" fillId="0" borderId="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38" fillId="0" borderId="0" applyNumberFormat="0" applyFill="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12" fillId="0" borderId="0">
      <alignment vertical="center"/>
    </xf>
    <xf numFmtId="0" fontId="12" fillId="0" borderId="0">
      <alignment vertical="center"/>
    </xf>
    <xf numFmtId="0" fontId="38" fillId="0" borderId="0" applyNumberFormat="0" applyFill="0" applyBorder="0" applyAlignment="0" applyProtection="0">
      <alignment vertical="center"/>
    </xf>
    <xf numFmtId="0" fontId="12" fillId="0" borderId="0">
      <alignment vertical="center"/>
    </xf>
    <xf numFmtId="0" fontId="38" fillId="0" borderId="0" applyNumberFormat="0" applyFill="0" applyBorder="0" applyAlignment="0" applyProtection="0">
      <alignment vertical="center"/>
    </xf>
    <xf numFmtId="0" fontId="12" fillId="0" borderId="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12" fillId="0" borderId="0">
      <alignment vertical="center"/>
    </xf>
    <xf numFmtId="0" fontId="38" fillId="0" borderId="0" applyNumberFormat="0" applyFill="0" applyBorder="0" applyAlignment="0" applyProtection="0">
      <alignment vertical="center"/>
    </xf>
    <xf numFmtId="0" fontId="12" fillId="0" borderId="0">
      <alignment vertical="center"/>
    </xf>
    <xf numFmtId="0" fontId="12" fillId="0" borderId="0">
      <alignment vertical="center"/>
    </xf>
    <xf numFmtId="0" fontId="38" fillId="0" borderId="0" applyNumberFormat="0" applyFill="0" applyBorder="0" applyAlignment="0" applyProtection="0">
      <alignment vertical="center"/>
    </xf>
    <xf numFmtId="0" fontId="12" fillId="0" borderId="0">
      <alignment vertical="center"/>
    </xf>
    <xf numFmtId="0" fontId="38" fillId="0" borderId="0" applyNumberFormat="0" applyFill="0" applyBorder="0" applyAlignment="0" applyProtection="0">
      <alignment vertical="center"/>
    </xf>
    <xf numFmtId="0" fontId="17" fillId="0" borderId="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17" fillId="0" borderId="0">
      <alignment vertical="center"/>
    </xf>
    <xf numFmtId="0" fontId="38" fillId="0" borderId="0" applyNumberFormat="0" applyFill="0" applyBorder="0" applyAlignment="0" applyProtection="0">
      <alignment vertical="center"/>
    </xf>
    <xf numFmtId="0" fontId="12" fillId="0" borderId="0">
      <alignment vertical="center"/>
    </xf>
    <xf numFmtId="0" fontId="17" fillId="0" borderId="0">
      <alignment vertical="center"/>
    </xf>
    <xf numFmtId="0" fontId="35" fillId="0" borderId="0" applyNumberFormat="0" applyFill="0" applyBorder="0" applyAlignment="0" applyProtection="0">
      <alignment vertical="center"/>
    </xf>
    <xf numFmtId="0" fontId="17" fillId="0" borderId="0">
      <alignment vertical="center"/>
    </xf>
    <xf numFmtId="0" fontId="12" fillId="0" borderId="0">
      <alignment vertical="center"/>
    </xf>
    <xf numFmtId="0" fontId="35" fillId="0" borderId="0" applyNumberFormat="0" applyFill="0" applyBorder="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35" fillId="0" borderId="0" applyNumberFormat="0" applyFill="0" applyBorder="0" applyAlignment="0" applyProtection="0">
      <alignment vertical="center"/>
    </xf>
    <xf numFmtId="0" fontId="20" fillId="0" borderId="0">
      <alignment vertical="center"/>
    </xf>
    <xf numFmtId="0" fontId="12" fillId="0" borderId="0">
      <alignment vertical="center"/>
    </xf>
    <xf numFmtId="0" fontId="12" fillId="0" borderId="0">
      <alignment vertical="center"/>
    </xf>
    <xf numFmtId="0" fontId="35" fillId="0" borderId="0" applyNumberFormat="0" applyFill="0" applyBorder="0" applyAlignment="0" applyProtection="0">
      <alignment vertical="center"/>
    </xf>
    <xf numFmtId="0" fontId="12" fillId="0" borderId="0">
      <alignment vertical="center"/>
    </xf>
    <xf numFmtId="0" fontId="12" fillId="0" borderId="0">
      <alignment vertical="center"/>
    </xf>
    <xf numFmtId="0" fontId="35"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17" fillId="0" borderId="0">
      <alignment vertical="center"/>
    </xf>
    <xf numFmtId="0" fontId="35" fillId="0" borderId="0" applyNumberFormat="0" applyFill="0" applyBorder="0" applyAlignment="0" applyProtection="0">
      <alignment vertical="center"/>
    </xf>
    <xf numFmtId="0" fontId="12" fillId="0" borderId="0">
      <alignment vertical="center"/>
    </xf>
    <xf numFmtId="0" fontId="35" fillId="0" borderId="0" applyNumberFormat="0" applyFill="0" applyBorder="0" applyAlignment="0" applyProtection="0">
      <alignment vertical="center"/>
    </xf>
    <xf numFmtId="0" fontId="12" fillId="0" borderId="0">
      <alignment vertical="center"/>
    </xf>
    <xf numFmtId="0" fontId="35" fillId="0" borderId="0" applyNumberFormat="0" applyFill="0" applyBorder="0" applyAlignment="0" applyProtection="0">
      <alignment vertical="center"/>
    </xf>
    <xf numFmtId="0" fontId="12" fillId="0" borderId="0">
      <alignment vertical="center"/>
    </xf>
    <xf numFmtId="0" fontId="35" fillId="0" borderId="0" applyNumberFormat="0" applyFill="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35" fillId="0" borderId="0" applyNumberFormat="0" applyFill="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35" fillId="0" borderId="0" applyNumberFormat="0" applyFill="0" applyBorder="0" applyAlignment="0" applyProtection="0">
      <alignment vertical="center"/>
    </xf>
    <xf numFmtId="0" fontId="12" fillId="0" borderId="0">
      <alignment vertical="center"/>
    </xf>
    <xf numFmtId="0" fontId="35" fillId="0" borderId="0" applyNumberFormat="0" applyFill="0" applyBorder="0" applyAlignment="0" applyProtection="0">
      <alignment vertical="center"/>
    </xf>
    <xf numFmtId="0" fontId="17" fillId="0" borderId="0">
      <alignment vertical="center"/>
    </xf>
    <xf numFmtId="0" fontId="17" fillId="0" borderId="0">
      <alignment vertical="center"/>
    </xf>
    <xf numFmtId="0" fontId="35"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17" fillId="0" borderId="0">
      <alignment vertical="center"/>
    </xf>
    <xf numFmtId="0" fontId="17" fillId="0" borderId="0">
      <alignment vertical="center"/>
    </xf>
    <xf numFmtId="0" fontId="35"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12" fillId="0" borderId="0">
      <alignment vertical="center"/>
    </xf>
    <xf numFmtId="0" fontId="12" fillId="0" borderId="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0" fillId="7" borderId="0" applyNumberFormat="0" applyBorder="0" applyAlignment="0" applyProtection="0">
      <alignment vertical="center"/>
    </xf>
    <xf numFmtId="0" fontId="38" fillId="0" borderId="0" applyNumberFormat="0" applyFill="0" applyBorder="0" applyAlignment="0" applyProtection="0">
      <alignment vertical="center"/>
    </xf>
    <xf numFmtId="0" fontId="17" fillId="0" borderId="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12" fillId="0" borderId="0">
      <alignment vertical="center"/>
    </xf>
    <xf numFmtId="0" fontId="38" fillId="0" borderId="0" applyNumberFormat="0" applyFill="0" applyBorder="0" applyAlignment="0" applyProtection="0">
      <alignment vertical="center"/>
    </xf>
    <xf numFmtId="0" fontId="12" fillId="0" borderId="0">
      <alignment vertical="center"/>
    </xf>
    <xf numFmtId="0" fontId="38" fillId="0" borderId="0" applyNumberFormat="0" applyFill="0" applyBorder="0" applyAlignment="0" applyProtection="0">
      <alignment vertical="center"/>
    </xf>
    <xf numFmtId="0" fontId="12" fillId="0" borderId="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12" fillId="0" borderId="0">
      <alignment vertical="center"/>
    </xf>
    <xf numFmtId="0" fontId="38" fillId="0" borderId="0" applyNumberFormat="0" applyFill="0" applyBorder="0" applyAlignment="0" applyProtection="0">
      <alignment vertical="center"/>
    </xf>
    <xf numFmtId="0" fontId="12" fillId="0" borderId="0">
      <alignment vertical="center"/>
    </xf>
    <xf numFmtId="0" fontId="38" fillId="0" borderId="0" applyNumberFormat="0" applyFill="0" applyBorder="0" applyAlignment="0" applyProtection="0">
      <alignment vertical="center"/>
    </xf>
    <xf numFmtId="0" fontId="12" fillId="0" borderId="0">
      <alignment vertical="center"/>
    </xf>
    <xf numFmtId="0" fontId="38" fillId="0" borderId="0" applyNumberFormat="0" applyFill="0" applyBorder="0" applyAlignment="0" applyProtection="0">
      <alignment vertical="center"/>
    </xf>
    <xf numFmtId="0" fontId="17" fillId="0" borderId="0">
      <alignment vertical="center"/>
    </xf>
    <xf numFmtId="0" fontId="12" fillId="0" borderId="0">
      <alignment vertical="center"/>
    </xf>
    <xf numFmtId="0" fontId="38" fillId="0" borderId="0" applyNumberFormat="0" applyFill="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17" fillId="0" borderId="0">
      <alignment vertical="center"/>
    </xf>
    <xf numFmtId="0" fontId="38" fillId="0" borderId="0" applyNumberFormat="0" applyFill="0" applyBorder="0" applyAlignment="0" applyProtection="0">
      <alignment vertical="center"/>
    </xf>
    <xf numFmtId="0" fontId="12" fillId="0" borderId="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12" fillId="0" borderId="0">
      <alignment vertical="center"/>
    </xf>
    <xf numFmtId="0" fontId="38" fillId="0" borderId="0" applyNumberFormat="0" applyFill="0" applyBorder="0" applyAlignment="0" applyProtection="0">
      <alignment vertical="center"/>
    </xf>
    <xf numFmtId="0" fontId="12" fillId="0" borderId="0">
      <alignment vertical="center"/>
    </xf>
    <xf numFmtId="0" fontId="38" fillId="0" borderId="0" applyNumberFormat="0" applyFill="0" applyBorder="0" applyAlignment="0" applyProtection="0">
      <alignment vertical="center"/>
    </xf>
    <xf numFmtId="0" fontId="12" fillId="0" borderId="0">
      <alignment vertical="center"/>
    </xf>
    <xf numFmtId="0" fontId="12" fillId="0" borderId="0">
      <alignment vertical="center"/>
    </xf>
    <xf numFmtId="0" fontId="38" fillId="0" borderId="0" applyNumberFormat="0" applyFill="0" applyBorder="0" applyAlignment="0" applyProtection="0">
      <alignment vertical="center"/>
    </xf>
    <xf numFmtId="0" fontId="17" fillId="0" borderId="0">
      <alignment vertical="center"/>
    </xf>
    <xf numFmtId="0" fontId="12" fillId="0" borderId="0">
      <alignment vertical="center"/>
    </xf>
    <xf numFmtId="0" fontId="35"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12" fillId="0" borderId="0">
      <alignment vertical="center"/>
    </xf>
    <xf numFmtId="0" fontId="35" fillId="0" borderId="0" applyNumberFormat="0" applyFill="0" applyBorder="0" applyAlignment="0" applyProtection="0">
      <alignment vertical="center"/>
    </xf>
    <xf numFmtId="0" fontId="21" fillId="5" borderId="0" applyNumberFormat="0" applyBorder="0" applyAlignment="0" applyProtection="0">
      <alignment vertical="center"/>
    </xf>
    <xf numFmtId="0" fontId="35"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12" fillId="0" borderId="0">
      <alignment vertical="center"/>
    </xf>
    <xf numFmtId="0" fontId="38" fillId="0" borderId="0" applyNumberFormat="0" applyFill="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38" fillId="0" borderId="0" applyNumberFormat="0" applyFill="0" applyBorder="0" applyAlignment="0" applyProtection="0">
      <alignment vertical="center"/>
    </xf>
    <xf numFmtId="0" fontId="21" fillId="5" borderId="0" applyNumberFormat="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17" fillId="0" borderId="0">
      <alignment vertical="center"/>
    </xf>
    <xf numFmtId="0" fontId="17" fillId="0" borderId="0">
      <alignment vertical="center"/>
    </xf>
    <xf numFmtId="0" fontId="12" fillId="0" borderId="0">
      <alignment vertical="center"/>
    </xf>
    <xf numFmtId="0" fontId="21" fillId="5" borderId="0" applyNumberFormat="0" applyBorder="0" applyAlignment="0" applyProtection="0">
      <alignment vertical="center"/>
    </xf>
    <xf numFmtId="0" fontId="38" fillId="0" borderId="0" applyNumberFormat="0" applyFill="0" applyBorder="0" applyAlignment="0" applyProtection="0">
      <alignment vertical="center"/>
    </xf>
    <xf numFmtId="0" fontId="17" fillId="0" borderId="0">
      <alignment vertical="center"/>
    </xf>
    <xf numFmtId="0" fontId="12" fillId="0" borderId="0">
      <alignment vertical="center"/>
    </xf>
    <xf numFmtId="0" fontId="38" fillId="0" borderId="0" applyNumberFormat="0" applyFill="0" applyBorder="0" applyAlignment="0" applyProtection="0">
      <alignment vertical="center"/>
    </xf>
    <xf numFmtId="0" fontId="12" fillId="0" borderId="0">
      <alignment vertical="center"/>
    </xf>
    <xf numFmtId="0" fontId="12" fillId="0" borderId="0">
      <alignment vertical="center"/>
    </xf>
    <xf numFmtId="0" fontId="38" fillId="0" borderId="0" applyNumberFormat="0" applyFill="0" applyBorder="0" applyAlignment="0" applyProtection="0">
      <alignment vertical="center"/>
    </xf>
    <xf numFmtId="0" fontId="12" fillId="0" borderId="0">
      <alignment vertical="center"/>
    </xf>
    <xf numFmtId="0" fontId="12" fillId="0" borderId="0">
      <alignment vertical="center"/>
    </xf>
    <xf numFmtId="0" fontId="38" fillId="0" borderId="0" applyNumberFormat="0" applyFill="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38" fillId="0" borderId="0" applyNumberFormat="0" applyFill="0" applyBorder="0" applyAlignment="0" applyProtection="0">
      <alignment vertical="center"/>
    </xf>
    <xf numFmtId="0" fontId="12" fillId="0" borderId="0">
      <alignment vertical="center"/>
    </xf>
    <xf numFmtId="0" fontId="38" fillId="0" borderId="0" applyNumberFormat="0" applyFill="0" applyBorder="0" applyAlignment="0" applyProtection="0">
      <alignment vertical="center"/>
    </xf>
    <xf numFmtId="0" fontId="12" fillId="0" borderId="0">
      <alignment vertical="center"/>
    </xf>
    <xf numFmtId="0" fontId="38" fillId="0" borderId="0" applyNumberFormat="0" applyFill="0" applyBorder="0" applyAlignment="0" applyProtection="0">
      <alignment vertical="center"/>
    </xf>
    <xf numFmtId="0" fontId="17" fillId="0" borderId="0">
      <alignment vertical="center"/>
    </xf>
    <xf numFmtId="0" fontId="38" fillId="0" borderId="0" applyNumberFormat="0" applyFill="0" applyBorder="0" applyAlignment="0" applyProtection="0">
      <alignment vertical="center"/>
    </xf>
    <xf numFmtId="0" fontId="17" fillId="0" borderId="0">
      <alignment vertical="center"/>
    </xf>
    <xf numFmtId="0" fontId="17" fillId="0" borderId="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12" fillId="0" borderId="0">
      <alignment vertical="center"/>
    </xf>
    <xf numFmtId="0" fontId="12" fillId="0" borderId="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17" fillId="0" borderId="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17" fillId="0" borderId="0">
      <alignment vertical="center"/>
    </xf>
    <xf numFmtId="0" fontId="38" fillId="0" borderId="0" applyNumberFormat="0" applyFill="0" applyBorder="0" applyAlignment="0" applyProtection="0">
      <alignment vertical="center"/>
    </xf>
    <xf numFmtId="0" fontId="17" fillId="0" borderId="0">
      <alignment vertical="center"/>
    </xf>
    <xf numFmtId="0" fontId="30" fillId="7" borderId="0" applyNumberFormat="0" applyBorder="0" applyAlignment="0" applyProtection="0">
      <alignment vertical="center"/>
    </xf>
    <xf numFmtId="0" fontId="12" fillId="0" borderId="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17" fillId="0" borderId="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43" fillId="29" borderId="17" applyNumberFormat="0" applyAlignment="0" applyProtection="0">
      <alignment vertical="center"/>
    </xf>
    <xf numFmtId="0" fontId="12" fillId="0" borderId="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17" fillId="0" borderId="0">
      <alignment vertical="center"/>
    </xf>
    <xf numFmtId="0" fontId="43" fillId="29" borderId="17" applyNumberFormat="0" applyAlignment="0" applyProtection="0">
      <alignment vertical="center"/>
    </xf>
    <xf numFmtId="0" fontId="12" fillId="0" borderId="0">
      <alignment vertical="center"/>
    </xf>
    <xf numFmtId="0" fontId="38" fillId="0" borderId="0" applyNumberFormat="0" applyFill="0" applyBorder="0" applyAlignment="0" applyProtection="0">
      <alignment vertical="center"/>
    </xf>
    <xf numFmtId="0" fontId="12" fillId="0" borderId="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12" fillId="0" borderId="0">
      <alignment vertical="center"/>
    </xf>
    <xf numFmtId="0" fontId="38" fillId="0" borderId="0" applyNumberFormat="0" applyFill="0" applyBorder="0" applyAlignment="0" applyProtection="0">
      <alignment vertical="center"/>
    </xf>
    <xf numFmtId="0" fontId="17" fillId="0" borderId="0">
      <alignment vertical="center"/>
    </xf>
    <xf numFmtId="0" fontId="35"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35" fillId="0" borderId="0" applyNumberFormat="0" applyFill="0" applyBorder="0" applyAlignment="0" applyProtection="0">
      <alignment vertical="center"/>
    </xf>
    <xf numFmtId="0" fontId="12" fillId="0" borderId="0">
      <alignment vertical="center"/>
    </xf>
    <xf numFmtId="0" fontId="35" fillId="0" borderId="0" applyNumberFormat="0" applyFill="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35" fillId="0" borderId="0" applyNumberFormat="0" applyFill="0" applyBorder="0" applyAlignment="0" applyProtection="0">
      <alignment vertical="center"/>
    </xf>
    <xf numFmtId="0" fontId="12" fillId="0" borderId="0">
      <alignment vertical="center"/>
    </xf>
    <xf numFmtId="0" fontId="35" fillId="0" borderId="0" applyNumberFormat="0" applyFill="0" applyBorder="0" applyAlignment="0" applyProtection="0">
      <alignment vertical="center"/>
    </xf>
    <xf numFmtId="0" fontId="17" fillId="0" borderId="0">
      <alignment vertical="center"/>
    </xf>
    <xf numFmtId="0" fontId="35" fillId="0" borderId="0" applyNumberFormat="0" applyFill="0" applyBorder="0" applyAlignment="0" applyProtection="0">
      <alignment vertical="center"/>
    </xf>
    <xf numFmtId="0" fontId="17" fillId="0" borderId="0">
      <alignment vertical="center"/>
    </xf>
    <xf numFmtId="0" fontId="17" fillId="0" borderId="0">
      <alignment vertical="center"/>
    </xf>
    <xf numFmtId="0" fontId="12" fillId="0" borderId="0">
      <alignment vertical="center"/>
    </xf>
    <xf numFmtId="0" fontId="35" fillId="0" borderId="0" applyNumberFormat="0" applyFill="0" applyBorder="0" applyAlignment="0" applyProtection="0">
      <alignment vertical="center"/>
    </xf>
    <xf numFmtId="0" fontId="17" fillId="0" borderId="0">
      <alignment vertical="center"/>
    </xf>
    <xf numFmtId="0" fontId="12" fillId="0" borderId="0">
      <alignment vertical="center"/>
    </xf>
    <xf numFmtId="0" fontId="35" fillId="0" borderId="0" applyNumberFormat="0" applyFill="0" applyBorder="0" applyAlignment="0" applyProtection="0">
      <alignment vertical="center"/>
    </xf>
    <xf numFmtId="0" fontId="17" fillId="0" borderId="0">
      <alignment vertical="center"/>
    </xf>
    <xf numFmtId="0" fontId="12" fillId="0" borderId="0">
      <alignment vertical="center"/>
    </xf>
    <xf numFmtId="0" fontId="35" fillId="0" borderId="0" applyNumberFormat="0" applyFill="0" applyBorder="0" applyAlignment="0" applyProtection="0">
      <alignment vertical="center"/>
    </xf>
    <xf numFmtId="0" fontId="17" fillId="0" borderId="0">
      <alignment vertical="center"/>
    </xf>
    <xf numFmtId="0" fontId="12" fillId="0" borderId="0">
      <alignment vertical="center"/>
    </xf>
    <xf numFmtId="0" fontId="35" fillId="0" borderId="0" applyNumberFormat="0" applyFill="0" applyBorder="0" applyAlignment="0" applyProtection="0">
      <alignment vertical="center"/>
    </xf>
    <xf numFmtId="0" fontId="17" fillId="0" borderId="0">
      <alignment vertical="center"/>
    </xf>
    <xf numFmtId="0" fontId="12" fillId="0" borderId="0">
      <alignment vertical="center"/>
    </xf>
    <xf numFmtId="0" fontId="17" fillId="0" borderId="0">
      <alignment vertical="center"/>
    </xf>
    <xf numFmtId="0" fontId="35" fillId="0" borderId="0" applyNumberFormat="0" applyFill="0" applyBorder="0" applyAlignment="0" applyProtection="0">
      <alignment vertical="center"/>
    </xf>
    <xf numFmtId="0" fontId="17" fillId="0" borderId="0">
      <alignment vertical="center"/>
    </xf>
    <xf numFmtId="0" fontId="12" fillId="0" borderId="0">
      <alignment vertical="center"/>
    </xf>
    <xf numFmtId="0" fontId="35" fillId="0" borderId="0" applyNumberFormat="0" applyFill="0" applyBorder="0" applyAlignment="0" applyProtection="0">
      <alignment vertical="center"/>
    </xf>
    <xf numFmtId="0" fontId="17" fillId="0" borderId="0">
      <alignment vertical="center"/>
    </xf>
    <xf numFmtId="0" fontId="35" fillId="0" borderId="0" applyNumberFormat="0" applyFill="0" applyBorder="0" applyAlignment="0" applyProtection="0">
      <alignment vertical="center"/>
    </xf>
    <xf numFmtId="0" fontId="17" fillId="0" borderId="0">
      <alignment vertical="center"/>
    </xf>
    <xf numFmtId="0" fontId="12" fillId="0" borderId="0">
      <alignment vertical="center"/>
    </xf>
    <xf numFmtId="0" fontId="35" fillId="0" borderId="0" applyNumberFormat="0" applyFill="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12" fillId="0" borderId="0">
      <alignment vertical="center"/>
    </xf>
    <xf numFmtId="0" fontId="17" fillId="0" borderId="0">
      <alignment vertical="center"/>
    </xf>
    <xf numFmtId="0" fontId="21" fillId="5" borderId="0" applyNumberFormat="0" applyBorder="0" applyAlignment="0" applyProtection="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21" fillId="5"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12" fillId="0" borderId="0">
      <alignment vertical="center"/>
    </xf>
    <xf numFmtId="0" fontId="21" fillId="5" borderId="0" applyNumberFormat="0" applyBorder="0" applyAlignment="0" applyProtection="0">
      <alignment vertical="center"/>
    </xf>
    <xf numFmtId="0" fontId="17" fillId="0" borderId="0">
      <alignment vertical="center"/>
    </xf>
    <xf numFmtId="0" fontId="12" fillId="0" borderId="0">
      <alignment vertical="center"/>
    </xf>
    <xf numFmtId="0" fontId="21" fillId="5" borderId="0" applyNumberFormat="0" applyBorder="0" applyAlignment="0" applyProtection="0">
      <alignment vertical="center"/>
    </xf>
    <xf numFmtId="0" fontId="17" fillId="0" borderId="0">
      <alignment vertical="center"/>
    </xf>
    <xf numFmtId="0" fontId="17" fillId="0" borderId="0">
      <alignment vertical="center"/>
    </xf>
    <xf numFmtId="0" fontId="12" fillId="0" borderId="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17"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21" fillId="5" borderId="0" applyNumberFormat="0" applyBorder="0" applyAlignment="0" applyProtection="0">
      <alignment vertical="center"/>
    </xf>
    <xf numFmtId="0" fontId="20"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7" fillId="0" borderId="0">
      <alignment vertical="center"/>
    </xf>
    <xf numFmtId="0" fontId="17" fillId="0" borderId="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7" fillId="0" borderId="0">
      <alignment vertical="center"/>
    </xf>
    <xf numFmtId="0" fontId="17" fillId="0" borderId="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17"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7" fillId="0" borderId="0">
      <alignment vertical="center"/>
    </xf>
    <xf numFmtId="0" fontId="21" fillId="5" borderId="0" applyNumberFormat="0" applyBorder="0" applyAlignment="0" applyProtection="0">
      <alignment vertical="center"/>
    </xf>
    <xf numFmtId="0" fontId="12" fillId="0" borderId="0">
      <alignment vertical="center"/>
    </xf>
    <xf numFmtId="0" fontId="17"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30" fillId="7"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30" fillId="7"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21" fillId="5" borderId="0" applyNumberFormat="0" applyBorder="0" applyAlignment="0" applyProtection="0">
      <alignment vertical="center"/>
    </xf>
    <xf numFmtId="0" fontId="12" fillId="0" borderId="0">
      <alignment vertical="center"/>
    </xf>
    <xf numFmtId="0" fontId="17"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20" fillId="0" borderId="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7" fillId="0" borderId="0">
      <alignment vertical="center"/>
    </xf>
    <xf numFmtId="0" fontId="17"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7"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7" fillId="0" borderId="0">
      <alignment vertical="center"/>
    </xf>
    <xf numFmtId="0" fontId="21" fillId="5" borderId="0" applyNumberFormat="0" applyBorder="0" applyAlignment="0" applyProtection="0">
      <alignment vertical="center"/>
    </xf>
    <xf numFmtId="0" fontId="17" fillId="0" borderId="0">
      <alignment vertical="center"/>
    </xf>
    <xf numFmtId="0" fontId="17" fillId="0" borderId="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21" fillId="5" borderId="0" applyNumberFormat="0" applyBorder="0" applyAlignment="0" applyProtection="0">
      <alignment vertical="center"/>
    </xf>
    <xf numFmtId="0" fontId="17" fillId="0" borderId="0">
      <alignment vertical="center"/>
    </xf>
    <xf numFmtId="0" fontId="17"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7"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20" fillId="0" borderId="0">
      <alignment vertical="center"/>
    </xf>
    <xf numFmtId="0" fontId="17" fillId="0" borderId="0">
      <alignment vertical="center"/>
    </xf>
    <xf numFmtId="0" fontId="21" fillId="5" borderId="0" applyNumberFormat="0" applyBorder="0" applyAlignment="0" applyProtection="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42" fillId="0" borderId="16" applyNumberFormat="0" applyFill="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7" fillId="0" borderId="0">
      <alignment vertical="center"/>
    </xf>
    <xf numFmtId="0" fontId="30" fillId="7"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7"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7" fillId="0" borderId="0">
      <alignment vertical="center"/>
    </xf>
    <xf numFmtId="0" fontId="12" fillId="0" borderId="0">
      <alignment vertical="center"/>
    </xf>
    <xf numFmtId="0" fontId="21" fillId="5" borderId="0" applyNumberFormat="0" applyBorder="0" applyAlignment="0" applyProtection="0">
      <alignment vertical="center"/>
    </xf>
    <xf numFmtId="0" fontId="20" fillId="0" borderId="0">
      <alignment vertical="center"/>
    </xf>
    <xf numFmtId="0" fontId="12" fillId="0" borderId="0">
      <alignment vertical="center"/>
    </xf>
    <xf numFmtId="0" fontId="21" fillId="5" borderId="0" applyNumberFormat="0" applyBorder="0" applyAlignment="0" applyProtection="0">
      <alignment vertical="center"/>
    </xf>
    <xf numFmtId="0" fontId="61" fillId="4" borderId="0" applyNumberFormat="0" applyBorder="0" applyAlignment="0" applyProtection="0">
      <alignment vertical="center"/>
    </xf>
    <xf numFmtId="0" fontId="12" fillId="0" borderId="0">
      <alignment vertical="center"/>
    </xf>
    <xf numFmtId="0" fontId="61" fillId="4" borderId="0" applyNumberFormat="0" applyBorder="0" applyAlignment="0" applyProtection="0">
      <alignment vertical="center"/>
    </xf>
    <xf numFmtId="0" fontId="12" fillId="0" borderId="0">
      <alignment vertical="center"/>
    </xf>
    <xf numFmtId="0" fontId="61" fillId="4" borderId="0" applyNumberFormat="0" applyBorder="0" applyAlignment="0" applyProtection="0">
      <alignment vertical="center"/>
    </xf>
    <xf numFmtId="0" fontId="12" fillId="0" borderId="0">
      <alignment vertical="center"/>
    </xf>
    <xf numFmtId="0" fontId="61" fillId="4" borderId="0" applyNumberFormat="0" applyBorder="0" applyAlignment="0" applyProtection="0">
      <alignment vertical="center"/>
    </xf>
    <xf numFmtId="0" fontId="12" fillId="0" borderId="0">
      <alignment vertical="center"/>
    </xf>
    <xf numFmtId="0" fontId="61" fillId="4" borderId="0" applyNumberFormat="0" applyBorder="0" applyAlignment="0" applyProtection="0">
      <alignment vertical="center"/>
    </xf>
    <xf numFmtId="0" fontId="17" fillId="0" borderId="0">
      <alignment vertical="center"/>
    </xf>
    <xf numFmtId="0" fontId="61" fillId="4" borderId="0" applyNumberFormat="0" applyBorder="0" applyAlignment="0" applyProtection="0">
      <alignment vertical="center"/>
    </xf>
    <xf numFmtId="0" fontId="17" fillId="0" borderId="0">
      <alignment vertical="center"/>
    </xf>
    <xf numFmtId="0" fontId="61" fillId="4" borderId="0" applyNumberFormat="0" applyBorder="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61" fillId="4" borderId="0" applyNumberFormat="0" applyBorder="0" applyAlignment="0" applyProtection="0">
      <alignment vertical="center"/>
    </xf>
    <xf numFmtId="0" fontId="12" fillId="0" borderId="0">
      <alignment vertical="center"/>
    </xf>
    <xf numFmtId="0" fontId="17" fillId="0" borderId="0">
      <alignment vertical="center"/>
    </xf>
    <xf numFmtId="0" fontId="21" fillId="5" borderId="0" applyNumberFormat="0" applyBorder="0" applyAlignment="0" applyProtection="0">
      <alignment vertical="center"/>
    </xf>
    <xf numFmtId="0" fontId="61" fillId="4" borderId="0" applyNumberFormat="0" applyBorder="0" applyAlignment="0" applyProtection="0">
      <alignment vertical="center"/>
    </xf>
    <xf numFmtId="0" fontId="12" fillId="0" borderId="0">
      <alignment vertical="center"/>
    </xf>
    <xf numFmtId="0" fontId="17" fillId="0" borderId="0">
      <alignment vertical="center"/>
    </xf>
    <xf numFmtId="0" fontId="61" fillId="4" borderId="0" applyNumberFormat="0" applyBorder="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61" fillId="4" borderId="0" applyNumberFormat="0" applyBorder="0" applyAlignment="0" applyProtection="0">
      <alignment vertical="center"/>
    </xf>
    <xf numFmtId="0" fontId="12" fillId="0" borderId="0">
      <alignment vertical="center"/>
    </xf>
    <xf numFmtId="0" fontId="61" fillId="4" borderId="0" applyNumberFormat="0" applyBorder="0" applyAlignment="0" applyProtection="0">
      <alignment vertical="center"/>
    </xf>
    <xf numFmtId="0" fontId="12" fillId="0" borderId="0">
      <alignment vertical="center"/>
    </xf>
    <xf numFmtId="0" fontId="61" fillId="4" borderId="0" applyNumberFormat="0" applyBorder="0" applyAlignment="0" applyProtection="0">
      <alignment vertical="center"/>
    </xf>
    <xf numFmtId="0" fontId="17" fillId="0" borderId="0">
      <alignment vertical="center"/>
    </xf>
    <xf numFmtId="0" fontId="17" fillId="0" borderId="0">
      <alignment vertical="center"/>
    </xf>
    <xf numFmtId="0" fontId="61" fillId="4" borderId="0" applyNumberFormat="0" applyBorder="0" applyAlignment="0" applyProtection="0">
      <alignment vertical="center"/>
    </xf>
    <xf numFmtId="0" fontId="61" fillId="4" borderId="0" applyNumberFormat="0" applyBorder="0" applyAlignment="0" applyProtection="0">
      <alignment vertical="center"/>
    </xf>
    <xf numFmtId="0" fontId="61" fillId="4" borderId="0" applyNumberFormat="0" applyBorder="0" applyAlignment="0" applyProtection="0">
      <alignment vertical="center"/>
    </xf>
    <xf numFmtId="0" fontId="17" fillId="0" borderId="0">
      <alignment vertical="center"/>
    </xf>
    <xf numFmtId="0" fontId="12" fillId="0" borderId="0">
      <alignment vertical="center"/>
    </xf>
    <xf numFmtId="0" fontId="61"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61" fillId="4"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61" fillId="4"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61" fillId="4"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61" fillId="4" borderId="0" applyNumberFormat="0" applyBorder="0" applyAlignment="0" applyProtection="0">
      <alignment vertical="center"/>
    </xf>
    <xf numFmtId="0" fontId="61" fillId="4" borderId="0" applyNumberFormat="0" applyBorder="0" applyAlignment="0" applyProtection="0">
      <alignment vertical="center"/>
    </xf>
    <xf numFmtId="0" fontId="17" fillId="0" borderId="0">
      <alignment vertical="center"/>
    </xf>
    <xf numFmtId="0" fontId="61" fillId="4" borderId="0" applyNumberFormat="0" applyBorder="0" applyAlignment="0" applyProtection="0">
      <alignment vertical="center"/>
    </xf>
    <xf numFmtId="0" fontId="61" fillId="4" borderId="0" applyNumberFormat="0" applyBorder="0" applyAlignment="0" applyProtection="0">
      <alignment vertical="center"/>
    </xf>
    <xf numFmtId="0" fontId="17" fillId="0" borderId="0">
      <alignment vertical="center"/>
    </xf>
    <xf numFmtId="0" fontId="17" fillId="0" borderId="0">
      <alignment vertical="center"/>
    </xf>
    <xf numFmtId="0" fontId="21" fillId="5" borderId="0" applyNumberFormat="0" applyBorder="0" applyAlignment="0" applyProtection="0">
      <alignment vertical="center"/>
    </xf>
    <xf numFmtId="0" fontId="20"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12" fillId="0" borderId="0">
      <alignment vertical="center"/>
    </xf>
    <xf numFmtId="0" fontId="21" fillId="5" borderId="0" applyNumberFormat="0" applyBorder="0" applyAlignment="0" applyProtection="0">
      <alignment vertical="center"/>
    </xf>
    <xf numFmtId="0" fontId="17" fillId="0" borderId="0">
      <alignment vertical="center"/>
    </xf>
    <xf numFmtId="0" fontId="12" fillId="0" borderId="0">
      <alignment vertical="center"/>
    </xf>
    <xf numFmtId="0" fontId="21" fillId="5" borderId="0" applyNumberFormat="0" applyBorder="0" applyAlignment="0" applyProtection="0">
      <alignment vertical="center"/>
    </xf>
    <xf numFmtId="0" fontId="17" fillId="0" borderId="0">
      <alignment vertical="center"/>
    </xf>
    <xf numFmtId="0" fontId="12" fillId="0" borderId="0">
      <alignment vertical="center"/>
    </xf>
    <xf numFmtId="0" fontId="21" fillId="5" borderId="0" applyNumberFormat="0" applyBorder="0" applyAlignment="0" applyProtection="0">
      <alignment vertical="center"/>
    </xf>
    <xf numFmtId="0" fontId="17" fillId="0" borderId="0">
      <alignment vertical="center"/>
    </xf>
    <xf numFmtId="0" fontId="12" fillId="0" borderId="0">
      <alignment vertical="center"/>
    </xf>
    <xf numFmtId="0" fontId="21" fillId="5" borderId="0" applyNumberFormat="0" applyBorder="0" applyAlignment="0" applyProtection="0">
      <alignment vertical="center"/>
    </xf>
    <xf numFmtId="0" fontId="17"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36" fillId="10" borderId="13" applyNumberFormat="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12" fillId="0" borderId="0">
      <alignment vertical="center"/>
    </xf>
    <xf numFmtId="0" fontId="21" fillId="5" borderId="0" applyNumberFormat="0" applyBorder="0" applyAlignment="0" applyProtection="0">
      <alignment vertical="center"/>
    </xf>
    <xf numFmtId="0" fontId="17" fillId="0" borderId="0">
      <alignment vertical="center"/>
    </xf>
    <xf numFmtId="0" fontId="17" fillId="0" borderId="0">
      <alignment vertical="center"/>
    </xf>
    <xf numFmtId="0" fontId="21" fillId="5" borderId="0" applyNumberFormat="0" applyBorder="0" applyAlignment="0" applyProtection="0">
      <alignment vertical="center"/>
    </xf>
    <xf numFmtId="0" fontId="20" fillId="0" borderId="0">
      <alignment vertical="center"/>
    </xf>
    <xf numFmtId="0" fontId="21" fillId="5" borderId="0" applyNumberFormat="0" applyBorder="0" applyAlignment="0" applyProtection="0">
      <alignment vertical="center"/>
    </xf>
    <xf numFmtId="0" fontId="20" fillId="0" borderId="0">
      <alignment vertical="center"/>
    </xf>
    <xf numFmtId="0" fontId="17"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17" fillId="0" borderId="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17"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7" fillId="0" borderId="0">
      <alignment vertical="center"/>
    </xf>
    <xf numFmtId="0" fontId="12" fillId="0" borderId="0">
      <alignment vertical="center"/>
    </xf>
    <xf numFmtId="0" fontId="21" fillId="5" borderId="0" applyNumberFormat="0" applyBorder="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17" fillId="0" borderId="0">
      <alignment vertical="center"/>
    </xf>
    <xf numFmtId="0" fontId="12" fillId="0" borderId="0">
      <alignment vertical="center"/>
    </xf>
    <xf numFmtId="0" fontId="17"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7" fillId="0" borderId="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30" fillId="7"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30" fillId="7"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17"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7" fillId="0" borderId="0">
      <alignment vertical="center"/>
    </xf>
    <xf numFmtId="0" fontId="17"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7" fillId="0" borderId="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7" fillId="0" borderId="0">
      <alignment vertical="center"/>
    </xf>
    <xf numFmtId="0" fontId="17" fillId="0" borderId="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7"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17" fillId="0" borderId="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36" fillId="10" borderId="13" applyNumberFormat="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7"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2" fillId="0" borderId="0">
      <alignment vertical="center"/>
    </xf>
    <xf numFmtId="0" fontId="17"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7" fillId="0" borderId="0">
      <alignment vertical="center"/>
    </xf>
    <xf numFmtId="0" fontId="17" fillId="0" borderId="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7" fillId="0" borderId="0">
      <alignment vertical="center"/>
    </xf>
    <xf numFmtId="0" fontId="12" fillId="0" borderId="0">
      <alignment vertical="center"/>
    </xf>
    <xf numFmtId="0" fontId="21" fillId="5" borderId="0" applyNumberFormat="0" applyBorder="0" applyAlignment="0" applyProtection="0">
      <alignment vertical="center"/>
    </xf>
    <xf numFmtId="0" fontId="17"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7" fillId="0" borderId="0">
      <alignment vertical="center"/>
    </xf>
    <xf numFmtId="0" fontId="21" fillId="5" borderId="0" applyNumberFormat="0" applyBorder="0" applyAlignment="0" applyProtection="0">
      <alignment vertical="center"/>
    </xf>
    <xf numFmtId="0" fontId="17"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17" fillId="0" borderId="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7" fillId="0" borderId="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7"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7"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7" fillId="0" borderId="0">
      <alignment vertical="center"/>
    </xf>
    <xf numFmtId="0" fontId="12" fillId="0" borderId="0">
      <alignment vertical="center"/>
    </xf>
    <xf numFmtId="0" fontId="21" fillId="5" borderId="0" applyNumberFormat="0" applyBorder="0" applyAlignment="0" applyProtection="0">
      <alignment vertical="center"/>
    </xf>
    <xf numFmtId="0" fontId="17"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7" fillId="0" borderId="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36" fillId="10" borderId="13" applyNumberFormat="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30" fillId="7"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36" fillId="10" borderId="13" applyNumberFormat="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7" fillId="0" borderId="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7" fillId="0" borderId="0">
      <alignment vertical="center"/>
    </xf>
    <xf numFmtId="0" fontId="21" fillId="5" borderId="0" applyNumberFormat="0" applyBorder="0" applyAlignment="0" applyProtection="0">
      <alignment vertical="center"/>
    </xf>
    <xf numFmtId="0" fontId="17"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2" fillId="0" borderId="0">
      <alignment vertical="center"/>
    </xf>
    <xf numFmtId="0" fontId="30" fillId="7"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7" fillId="0" borderId="0">
      <alignment vertical="center"/>
    </xf>
    <xf numFmtId="0" fontId="21" fillId="5" borderId="0" applyNumberFormat="0" applyBorder="0" applyAlignment="0" applyProtection="0">
      <alignment vertical="center"/>
    </xf>
    <xf numFmtId="0" fontId="17" fillId="0" borderId="0">
      <alignment vertical="center"/>
    </xf>
    <xf numFmtId="0" fontId="17"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17" fillId="0" borderId="0">
      <alignment vertical="center"/>
    </xf>
    <xf numFmtId="0" fontId="21" fillId="5" borderId="0" applyNumberFormat="0" applyBorder="0" applyAlignment="0" applyProtection="0">
      <alignment vertical="center"/>
    </xf>
    <xf numFmtId="0" fontId="17" fillId="0" borderId="0">
      <alignment vertical="center"/>
    </xf>
    <xf numFmtId="0" fontId="12" fillId="0" borderId="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30" fillId="7" borderId="0" applyNumberFormat="0" applyBorder="0" applyAlignment="0" applyProtection="0">
      <alignment vertical="center"/>
    </xf>
    <xf numFmtId="0" fontId="17"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7"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7" fillId="0" borderId="0">
      <alignment vertical="center"/>
    </xf>
    <xf numFmtId="0" fontId="20"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7" fillId="0" borderId="0">
      <alignment vertical="center"/>
    </xf>
    <xf numFmtId="0" fontId="12" fillId="0" borderId="0">
      <alignment vertical="center"/>
    </xf>
    <xf numFmtId="0" fontId="21" fillId="5" borderId="0" applyNumberFormat="0" applyBorder="0" applyAlignment="0" applyProtection="0">
      <alignment vertical="center"/>
    </xf>
    <xf numFmtId="0" fontId="17" fillId="0" borderId="0">
      <alignment vertical="center"/>
    </xf>
    <xf numFmtId="0" fontId="12" fillId="0" borderId="0">
      <alignment vertical="center"/>
    </xf>
    <xf numFmtId="0" fontId="21" fillId="5" borderId="0" applyNumberFormat="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17" fillId="0" borderId="0">
      <alignment vertical="center"/>
    </xf>
    <xf numFmtId="0" fontId="21" fillId="5" borderId="0" applyNumberFormat="0" applyBorder="0" applyAlignment="0" applyProtection="0">
      <alignment vertical="center"/>
    </xf>
    <xf numFmtId="0" fontId="12" fillId="0" borderId="0">
      <alignment vertical="center"/>
    </xf>
    <xf numFmtId="0" fontId="17" fillId="0" borderId="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7" fillId="0" borderId="0">
      <alignment vertical="center"/>
    </xf>
    <xf numFmtId="0" fontId="17" fillId="0" borderId="0">
      <alignment vertical="center"/>
    </xf>
    <xf numFmtId="0" fontId="21" fillId="5" borderId="0" applyNumberFormat="0" applyBorder="0" applyAlignment="0" applyProtection="0">
      <alignment vertical="center"/>
    </xf>
    <xf numFmtId="0" fontId="17" fillId="0" borderId="0">
      <alignment vertical="center"/>
    </xf>
    <xf numFmtId="0" fontId="12" fillId="0" borderId="0">
      <alignment vertical="center"/>
    </xf>
    <xf numFmtId="0" fontId="17" fillId="0" borderId="0">
      <alignment vertical="center"/>
    </xf>
    <xf numFmtId="0" fontId="21" fillId="5" borderId="0" applyNumberFormat="0" applyBorder="0" applyAlignment="0" applyProtection="0">
      <alignment vertical="center"/>
    </xf>
    <xf numFmtId="0" fontId="17" fillId="0" borderId="0">
      <alignment vertical="center"/>
    </xf>
    <xf numFmtId="0" fontId="12" fillId="0" borderId="0">
      <alignment vertical="center"/>
    </xf>
    <xf numFmtId="0" fontId="21" fillId="5" borderId="0" applyNumberFormat="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2" fillId="0" borderId="0">
      <alignment vertical="center"/>
    </xf>
    <xf numFmtId="0" fontId="17"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42" fillId="0" borderId="16" applyNumberFormat="0" applyFill="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30" fillId="7"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21" fillId="5" borderId="0">
      <alignment vertical="center"/>
    </xf>
    <xf numFmtId="0" fontId="21" fillId="5" borderId="0">
      <alignment vertical="center"/>
    </xf>
    <xf numFmtId="0" fontId="21" fillId="5" borderId="0" applyNumberFormat="0" applyBorder="0" applyAlignment="0" applyProtection="0">
      <alignment vertical="center"/>
    </xf>
    <xf numFmtId="0" fontId="21" fillId="5" borderId="0">
      <alignment vertical="center"/>
    </xf>
    <xf numFmtId="0" fontId="17" fillId="0" borderId="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7" fillId="0" borderId="0">
      <alignment vertical="center"/>
    </xf>
    <xf numFmtId="0" fontId="17" fillId="0" borderId="0">
      <alignment vertical="center"/>
    </xf>
    <xf numFmtId="0" fontId="21" fillId="5" borderId="0" applyNumberFormat="0" applyBorder="0" applyAlignment="0" applyProtection="0">
      <alignment vertical="center"/>
    </xf>
    <xf numFmtId="0" fontId="12" fillId="0" borderId="0">
      <alignment vertical="center"/>
    </xf>
    <xf numFmtId="0" fontId="17" fillId="0" borderId="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7" fillId="0" borderId="0">
      <alignment vertical="center"/>
    </xf>
    <xf numFmtId="0" fontId="12" fillId="0" borderId="0">
      <alignment vertical="center"/>
    </xf>
    <xf numFmtId="0" fontId="21" fillId="5" borderId="0" applyNumberFormat="0" applyBorder="0" applyAlignment="0" applyProtection="0">
      <alignment vertical="center"/>
    </xf>
    <xf numFmtId="0" fontId="17" fillId="0" borderId="0">
      <alignment vertical="center"/>
    </xf>
    <xf numFmtId="0" fontId="12" fillId="0" borderId="0">
      <alignment vertical="center"/>
    </xf>
    <xf numFmtId="0" fontId="17" fillId="0" borderId="0">
      <alignment vertical="center"/>
    </xf>
    <xf numFmtId="0" fontId="21" fillId="5" borderId="0" applyNumberFormat="0" applyBorder="0" applyAlignment="0" applyProtection="0">
      <alignment vertical="center"/>
    </xf>
    <xf numFmtId="0" fontId="12" fillId="0" borderId="0">
      <alignment vertical="center"/>
    </xf>
    <xf numFmtId="0" fontId="17" fillId="0" borderId="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17"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7" fillId="0" borderId="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7"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7"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0"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0"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17"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7" fillId="0" borderId="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30" fillId="7"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30" fillId="7"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21" fillId="5" borderId="0" applyNumberFormat="0" applyBorder="0" applyAlignment="0" applyProtection="0">
      <alignment vertical="center"/>
    </xf>
    <xf numFmtId="0" fontId="17" fillId="0" borderId="0">
      <alignment vertical="center"/>
    </xf>
    <xf numFmtId="0" fontId="12" fillId="0" borderId="0">
      <alignment vertical="center"/>
    </xf>
    <xf numFmtId="0" fontId="17" fillId="0" borderId="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7" fillId="0" borderId="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21" fillId="5" borderId="0" applyNumberFormat="0" applyBorder="0" applyAlignment="0" applyProtection="0">
      <alignment vertical="center"/>
    </xf>
    <xf numFmtId="0" fontId="17" fillId="0" borderId="0">
      <alignment vertical="center"/>
    </xf>
    <xf numFmtId="0" fontId="17"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21" fillId="5" borderId="0" applyNumberFormat="0" applyBorder="0" applyAlignment="0" applyProtection="0">
      <alignment vertical="center"/>
    </xf>
    <xf numFmtId="0" fontId="17" fillId="0" borderId="0">
      <alignment vertical="center"/>
    </xf>
    <xf numFmtId="0" fontId="17" fillId="0" borderId="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7" fillId="0" borderId="0">
      <alignment vertical="center"/>
    </xf>
    <xf numFmtId="0" fontId="17" fillId="0" borderId="0">
      <alignment vertical="center"/>
    </xf>
    <xf numFmtId="0" fontId="30" fillId="7"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7" fillId="0" borderId="0">
      <alignment vertical="center"/>
    </xf>
    <xf numFmtId="0" fontId="17"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12" fillId="0" borderId="0">
      <alignment vertical="center"/>
    </xf>
    <xf numFmtId="0" fontId="30" fillId="7"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7"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21" fillId="5" borderId="0" applyNumberFormat="0" applyBorder="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7"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17" fillId="0" borderId="0">
      <alignment vertical="center"/>
    </xf>
    <xf numFmtId="0" fontId="20"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17"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17" fillId="0" borderId="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17" fillId="0" borderId="0">
      <alignment vertical="center"/>
    </xf>
    <xf numFmtId="0" fontId="21" fillId="5" borderId="0" applyNumberFormat="0" applyBorder="0" applyAlignment="0" applyProtection="0">
      <alignment vertical="center"/>
    </xf>
    <xf numFmtId="0" fontId="12" fillId="0" borderId="0">
      <alignment vertical="center"/>
    </xf>
    <xf numFmtId="0" fontId="17"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7"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7"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7"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20"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0"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7" fillId="0" borderId="0">
      <alignment vertical="center"/>
    </xf>
    <xf numFmtId="0" fontId="17" fillId="0" borderId="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17"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7" fillId="0" borderId="0">
      <alignment vertical="center"/>
    </xf>
    <xf numFmtId="0" fontId="17"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7"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30" fillId="7"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21" fillId="5" borderId="0" applyNumberFormat="0" applyBorder="0" applyAlignment="0" applyProtection="0">
      <alignment vertical="center"/>
    </xf>
    <xf numFmtId="0" fontId="17" fillId="0" borderId="0">
      <alignment vertical="center"/>
    </xf>
    <xf numFmtId="0" fontId="17"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21" fillId="5" borderId="0" applyNumberFormat="0" applyBorder="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7" fillId="0" borderId="0">
      <alignment vertical="center"/>
    </xf>
    <xf numFmtId="0" fontId="21" fillId="5" borderId="0" applyNumberFormat="0" applyBorder="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7"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7" fillId="0" borderId="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7" fillId="0" borderId="0">
      <alignment vertical="center"/>
    </xf>
    <xf numFmtId="0" fontId="17" fillId="0" borderId="0">
      <alignment vertical="center"/>
    </xf>
    <xf numFmtId="0" fontId="12" fillId="0" borderId="0">
      <alignment vertical="center"/>
    </xf>
    <xf numFmtId="0" fontId="21" fillId="5" borderId="0" applyNumberFormat="0" applyBorder="0" applyAlignment="0" applyProtection="0">
      <alignment vertical="center"/>
    </xf>
    <xf numFmtId="0" fontId="17" fillId="0" borderId="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0" fillId="0" borderId="0">
      <alignment vertical="center"/>
    </xf>
    <xf numFmtId="0" fontId="21" fillId="5" borderId="0" applyNumberFormat="0" applyBorder="0" applyAlignment="0" applyProtection="0">
      <alignment vertical="center"/>
    </xf>
    <xf numFmtId="0" fontId="20"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21" fillId="5" borderId="0" applyNumberFormat="0" applyBorder="0" applyAlignment="0" applyProtection="0">
      <alignment vertical="center"/>
    </xf>
    <xf numFmtId="0" fontId="12" fillId="0" borderId="0">
      <alignment vertical="center"/>
    </xf>
    <xf numFmtId="0" fontId="30" fillId="7"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2" fillId="0" borderId="0">
      <alignment vertical="center"/>
    </xf>
    <xf numFmtId="0" fontId="30" fillId="7"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0" fillId="0" borderId="0">
      <alignment vertical="center"/>
    </xf>
    <xf numFmtId="0" fontId="20" fillId="0" borderId="0">
      <alignment vertical="center"/>
    </xf>
    <xf numFmtId="0" fontId="21" fillId="5" borderId="0" applyNumberFormat="0" applyBorder="0" applyAlignment="0" applyProtection="0">
      <alignment vertical="center"/>
    </xf>
    <xf numFmtId="0" fontId="20" fillId="0" borderId="0">
      <alignment vertical="center"/>
    </xf>
    <xf numFmtId="0" fontId="20" fillId="0" borderId="0">
      <alignment vertical="center"/>
    </xf>
    <xf numFmtId="0" fontId="21" fillId="5" borderId="0" applyNumberFormat="0" applyBorder="0" applyAlignment="0" applyProtection="0">
      <alignment vertical="center"/>
    </xf>
    <xf numFmtId="0" fontId="20" fillId="0" borderId="0">
      <alignment vertical="center"/>
    </xf>
    <xf numFmtId="0" fontId="21" fillId="5" borderId="0" applyNumberFormat="0" applyBorder="0" applyAlignment="0" applyProtection="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20"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21" fillId="5" borderId="0" applyNumberFormat="0" applyBorder="0" applyAlignment="0" applyProtection="0">
      <alignment vertical="center"/>
    </xf>
    <xf numFmtId="0" fontId="20" fillId="0" borderId="0">
      <alignment vertical="center"/>
    </xf>
    <xf numFmtId="0" fontId="17" fillId="0" borderId="0">
      <alignment vertical="center"/>
    </xf>
    <xf numFmtId="0" fontId="17" fillId="0" borderId="0">
      <alignment vertical="center"/>
    </xf>
    <xf numFmtId="0" fontId="12" fillId="0" borderId="0">
      <alignment vertical="center"/>
    </xf>
    <xf numFmtId="0" fontId="21" fillId="5" borderId="0" applyNumberFormat="0" applyBorder="0" applyAlignment="0" applyProtection="0">
      <alignment vertical="center"/>
    </xf>
    <xf numFmtId="0" fontId="17" fillId="0" borderId="0">
      <alignment vertical="center"/>
    </xf>
    <xf numFmtId="0" fontId="20" fillId="0" borderId="0">
      <alignment vertical="center"/>
    </xf>
    <xf numFmtId="0" fontId="12" fillId="0" borderId="0">
      <alignment vertical="center"/>
    </xf>
    <xf numFmtId="0" fontId="21" fillId="5" borderId="0" applyNumberFormat="0" applyBorder="0" applyAlignment="0" applyProtection="0">
      <alignment vertical="center"/>
    </xf>
    <xf numFmtId="0" fontId="12" fillId="0" borderId="0">
      <alignment vertical="center"/>
    </xf>
    <xf numFmtId="0" fontId="20" fillId="0" borderId="0">
      <alignment vertical="center"/>
    </xf>
    <xf numFmtId="0" fontId="17" fillId="0" borderId="0">
      <alignment vertical="center"/>
    </xf>
    <xf numFmtId="0" fontId="12" fillId="0" borderId="0">
      <alignment vertical="center"/>
    </xf>
    <xf numFmtId="0" fontId="21" fillId="5" borderId="0" applyNumberFormat="0" applyBorder="0" applyAlignment="0" applyProtection="0">
      <alignment vertical="center"/>
    </xf>
    <xf numFmtId="0" fontId="20"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36" fillId="10" borderId="13" applyNumberFormat="0" applyAlignment="0" applyProtection="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20"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protection locked="0"/>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xf numFmtId="0" fontId="17" fillId="0" borderId="0">
      <alignment vertical="center"/>
    </xf>
    <xf numFmtId="0" fontId="17" fillId="0" borderId="0">
      <alignment vertical="center"/>
    </xf>
    <xf numFmtId="0" fontId="17" fillId="0" borderId="0"/>
    <xf numFmtId="0" fontId="17" fillId="0" borderId="0">
      <alignment vertical="center"/>
    </xf>
    <xf numFmtId="0" fontId="17" fillId="0" borderId="0"/>
    <xf numFmtId="0" fontId="17" fillId="0" borderId="0">
      <alignment vertical="center"/>
    </xf>
    <xf numFmtId="0" fontId="17" fillId="0" borderId="0"/>
    <xf numFmtId="0" fontId="17" fillId="0" borderId="0">
      <alignment vertical="center"/>
    </xf>
    <xf numFmtId="0" fontId="17" fillId="0" borderId="0">
      <alignment vertical="center"/>
    </xf>
    <xf numFmtId="0" fontId="17" fillId="0" borderId="0"/>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30" fillId="7" borderId="0" applyNumberFormat="0" applyBorder="0" applyAlignment="0" applyProtection="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20" fillId="0" borderId="0">
      <alignment vertical="center"/>
    </xf>
    <xf numFmtId="0" fontId="12" fillId="0" borderId="0">
      <alignment vertical="center"/>
    </xf>
    <xf numFmtId="0" fontId="17" fillId="0" borderId="0">
      <alignment vertical="center"/>
    </xf>
    <xf numFmtId="0" fontId="20" fillId="0" borderId="0">
      <alignment vertical="center"/>
    </xf>
    <xf numFmtId="0" fontId="17" fillId="0" borderId="0">
      <alignment vertical="center"/>
    </xf>
    <xf numFmtId="0" fontId="12" fillId="0" borderId="0">
      <alignment vertical="center"/>
    </xf>
    <xf numFmtId="0" fontId="12" fillId="0" borderId="0">
      <alignment vertical="center"/>
    </xf>
    <xf numFmtId="0" fontId="20" fillId="0" borderId="0">
      <alignment vertical="center"/>
    </xf>
    <xf numFmtId="0" fontId="12" fillId="0" borderId="0">
      <alignment vertical="center"/>
    </xf>
    <xf numFmtId="0" fontId="17" fillId="0" borderId="0">
      <alignment vertical="center"/>
    </xf>
    <xf numFmtId="0" fontId="20"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30" fillId="7"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20"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30" fillId="7" borderId="0" applyNumberFormat="0" applyBorder="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xf numFmtId="0" fontId="17" fillId="0" borderId="0">
      <alignment vertical="center"/>
    </xf>
    <xf numFmtId="0" fontId="12" fillId="0" borderId="0">
      <alignment vertical="center"/>
    </xf>
    <xf numFmtId="0" fontId="17" fillId="0" borderId="0"/>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30" fillId="7" borderId="0" applyNumberFormat="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30" fillId="7" borderId="0" applyNumberFormat="0" applyBorder="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20" fillId="0" borderId="0">
      <alignment vertical="center"/>
    </xf>
    <xf numFmtId="0" fontId="20" fillId="0" borderId="0">
      <alignment vertical="center"/>
    </xf>
    <xf numFmtId="0" fontId="17" fillId="0" borderId="0">
      <alignment vertical="center"/>
    </xf>
    <xf numFmtId="0" fontId="17" fillId="0" borderId="0">
      <alignment vertical="center"/>
    </xf>
    <xf numFmtId="0" fontId="20" fillId="0" borderId="0">
      <alignment vertical="center"/>
    </xf>
    <xf numFmtId="0" fontId="17" fillId="0" borderId="0">
      <alignment vertical="center"/>
    </xf>
    <xf numFmtId="0" fontId="12" fillId="0" borderId="0">
      <alignment vertical="center"/>
    </xf>
    <xf numFmtId="0" fontId="12" fillId="0" borderId="0">
      <alignment vertical="center"/>
    </xf>
    <xf numFmtId="0" fontId="20"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30" fillId="7" borderId="0" applyNumberFormat="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20" fillId="0" borderId="0">
      <alignment vertical="center"/>
    </xf>
    <xf numFmtId="0" fontId="12" fillId="0" borderId="0">
      <alignment vertical="center"/>
    </xf>
    <xf numFmtId="0" fontId="20" fillId="0" borderId="0">
      <alignment vertical="center"/>
    </xf>
    <xf numFmtId="0" fontId="20"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17" fillId="0" borderId="0">
      <alignment vertical="center"/>
    </xf>
    <xf numFmtId="0" fontId="12" fillId="0" borderId="0">
      <alignment vertical="center"/>
    </xf>
    <xf numFmtId="0" fontId="20" fillId="0" borderId="0">
      <alignment vertical="center"/>
    </xf>
    <xf numFmtId="0" fontId="20" fillId="0" borderId="0">
      <alignment vertical="center"/>
    </xf>
    <xf numFmtId="0" fontId="20"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pplyProtection="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xf numFmtId="0" fontId="17" fillId="0" borderId="0">
      <alignment vertical="center"/>
    </xf>
    <xf numFmtId="0" fontId="12" fillId="0" borderId="0">
      <alignment vertical="center"/>
    </xf>
    <xf numFmtId="0" fontId="12" fillId="0" borderId="0"/>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20"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12" fillId="0" borderId="0">
      <alignment vertical="center"/>
    </xf>
    <xf numFmtId="0" fontId="20" fillId="0" borderId="0">
      <alignment vertical="center"/>
    </xf>
    <xf numFmtId="0" fontId="12" fillId="0" borderId="0">
      <alignment vertical="center"/>
    </xf>
    <xf numFmtId="0" fontId="12" fillId="0" borderId="0">
      <alignment vertical="center"/>
    </xf>
    <xf numFmtId="0" fontId="20" fillId="0" borderId="0">
      <alignment vertical="center"/>
    </xf>
    <xf numFmtId="0" fontId="12" fillId="0" borderId="0">
      <alignment vertical="center"/>
    </xf>
    <xf numFmtId="0" fontId="20" fillId="0" borderId="0">
      <alignment vertical="center"/>
    </xf>
    <xf numFmtId="0" fontId="20" fillId="0" borderId="0">
      <alignment vertical="center"/>
    </xf>
    <xf numFmtId="0" fontId="30" fillId="7"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30" fillId="7"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30" fillId="7" borderId="0" applyNumberFormat="0" applyBorder="0" applyAlignment="0" applyProtection="0">
      <alignment vertical="center"/>
    </xf>
    <xf numFmtId="0" fontId="20" fillId="0" borderId="0">
      <alignment vertical="center"/>
    </xf>
    <xf numFmtId="0" fontId="20" fillId="0" borderId="0">
      <alignment vertical="center"/>
    </xf>
    <xf numFmtId="0" fontId="17" fillId="0" borderId="0">
      <alignment vertical="center"/>
    </xf>
    <xf numFmtId="0" fontId="12" fillId="0" borderId="0">
      <alignment vertical="center"/>
    </xf>
    <xf numFmtId="0" fontId="20"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20" fillId="0" borderId="0">
      <alignment vertical="center"/>
    </xf>
    <xf numFmtId="0" fontId="20" fillId="0" borderId="0">
      <alignment vertical="center"/>
    </xf>
    <xf numFmtId="0" fontId="17" fillId="0" borderId="0">
      <alignment vertical="center"/>
    </xf>
    <xf numFmtId="0" fontId="17" fillId="0" borderId="0">
      <alignment vertical="center"/>
    </xf>
    <xf numFmtId="0" fontId="20" fillId="0" borderId="0">
      <alignment vertical="center"/>
    </xf>
    <xf numFmtId="0" fontId="20" fillId="0" borderId="0">
      <alignment vertical="center"/>
    </xf>
    <xf numFmtId="0" fontId="17" fillId="0" borderId="0">
      <alignment vertical="center"/>
    </xf>
    <xf numFmtId="0" fontId="20" fillId="0" borderId="0">
      <alignment vertical="center"/>
    </xf>
    <xf numFmtId="0" fontId="20"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0" fillId="0" borderId="0"/>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30" fillId="7" borderId="0" applyNumberFormat="0" applyBorder="0" applyAlignment="0" applyProtection="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20" fillId="0" borderId="0">
      <alignment vertical="center"/>
    </xf>
    <xf numFmtId="0" fontId="12" fillId="0" borderId="0">
      <alignment vertical="center"/>
    </xf>
    <xf numFmtId="0" fontId="17" fillId="0" borderId="0">
      <alignment vertical="center"/>
    </xf>
    <xf numFmtId="0" fontId="20"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30" fillId="7" borderId="0" applyNumberFormat="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42" fillId="0" borderId="16" applyNumberFormat="0" applyFill="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42" fillId="0" borderId="16" applyNumberFormat="0" applyFill="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42" fillId="0" borderId="16" applyNumberFormat="0" applyFill="0" applyAlignment="0" applyProtection="0">
      <alignment vertical="center"/>
    </xf>
    <xf numFmtId="0" fontId="20"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20"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20" fillId="0" borderId="0">
      <alignment vertical="center"/>
    </xf>
    <xf numFmtId="0" fontId="12" fillId="0" borderId="0">
      <alignment vertical="center"/>
    </xf>
    <xf numFmtId="0" fontId="20" fillId="0" borderId="0">
      <alignment vertical="center"/>
    </xf>
    <xf numFmtId="0" fontId="20" fillId="0" borderId="0">
      <alignment vertical="center"/>
    </xf>
    <xf numFmtId="0" fontId="20" fillId="0" borderId="0">
      <alignment vertical="center"/>
    </xf>
    <xf numFmtId="0" fontId="12" fillId="0" borderId="0">
      <alignment vertical="center"/>
    </xf>
    <xf numFmtId="0" fontId="20" fillId="0" borderId="0">
      <alignment vertical="center"/>
    </xf>
    <xf numFmtId="0" fontId="20" fillId="0" borderId="0">
      <alignment vertical="center"/>
    </xf>
    <xf numFmtId="0" fontId="20" fillId="0" borderId="0">
      <alignment vertical="center"/>
    </xf>
    <xf numFmtId="0" fontId="17" fillId="0" borderId="0">
      <alignment vertical="center"/>
    </xf>
    <xf numFmtId="0" fontId="20"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20"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20" fillId="0" borderId="0">
      <alignment vertical="center"/>
    </xf>
    <xf numFmtId="0" fontId="12" fillId="0" borderId="0">
      <alignment vertical="center"/>
    </xf>
    <xf numFmtId="0" fontId="20"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20" fillId="0" borderId="0">
      <alignment vertical="center"/>
    </xf>
    <xf numFmtId="0" fontId="12" fillId="0" borderId="0">
      <alignment vertical="center"/>
    </xf>
    <xf numFmtId="0" fontId="17" fillId="0" borderId="0">
      <alignment vertical="center"/>
    </xf>
    <xf numFmtId="0" fontId="12" fillId="0" borderId="0">
      <alignment vertical="center"/>
    </xf>
    <xf numFmtId="0" fontId="20" fillId="0" borderId="0">
      <alignment vertical="center"/>
    </xf>
    <xf numFmtId="0" fontId="12" fillId="0" borderId="0">
      <alignment vertical="center"/>
    </xf>
    <xf numFmtId="0" fontId="20" fillId="0" borderId="0">
      <alignment vertical="center"/>
    </xf>
    <xf numFmtId="0" fontId="12" fillId="0" borderId="0">
      <alignment vertical="center"/>
    </xf>
    <xf numFmtId="0" fontId="20" fillId="0" borderId="0">
      <alignment vertical="center"/>
    </xf>
    <xf numFmtId="0" fontId="12" fillId="0" borderId="0">
      <alignment vertical="center"/>
    </xf>
    <xf numFmtId="0" fontId="20" fillId="0" borderId="0">
      <alignment vertical="center"/>
    </xf>
    <xf numFmtId="0" fontId="12" fillId="0" borderId="0">
      <alignment vertical="center"/>
    </xf>
    <xf numFmtId="0" fontId="20" fillId="0" borderId="0">
      <alignment vertical="center"/>
    </xf>
    <xf numFmtId="0" fontId="12" fillId="0" borderId="0">
      <alignment vertical="center"/>
    </xf>
    <xf numFmtId="0" fontId="20" fillId="0" borderId="0">
      <alignment vertical="center"/>
    </xf>
    <xf numFmtId="0" fontId="12" fillId="0" borderId="0">
      <alignment vertical="center"/>
    </xf>
    <xf numFmtId="0" fontId="17" fillId="0" borderId="0">
      <alignment vertical="center"/>
    </xf>
    <xf numFmtId="0" fontId="17" fillId="0" borderId="0">
      <alignment vertical="center"/>
    </xf>
    <xf numFmtId="0" fontId="20" fillId="0" borderId="0">
      <alignment vertical="center"/>
    </xf>
    <xf numFmtId="0" fontId="12" fillId="0" borderId="0">
      <alignment vertical="center"/>
    </xf>
    <xf numFmtId="0" fontId="20" fillId="0" borderId="0">
      <alignment vertical="center"/>
    </xf>
    <xf numFmtId="0" fontId="20" fillId="0" borderId="0">
      <alignment vertical="center"/>
    </xf>
    <xf numFmtId="0" fontId="12"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20" fillId="0" borderId="0">
      <alignment vertical="center"/>
    </xf>
    <xf numFmtId="0" fontId="20" fillId="0" borderId="0">
      <alignment vertical="center"/>
    </xf>
    <xf numFmtId="0" fontId="12" fillId="0" borderId="0">
      <alignment vertical="center"/>
    </xf>
    <xf numFmtId="0" fontId="17" fillId="0" borderId="0">
      <alignment vertical="center"/>
    </xf>
    <xf numFmtId="0" fontId="17" fillId="0" borderId="0">
      <alignment vertical="center"/>
    </xf>
    <xf numFmtId="0" fontId="30" fillId="7" borderId="0" applyNumberFormat="0" applyBorder="0" applyAlignment="0" applyProtection="0">
      <alignment vertical="center"/>
    </xf>
    <xf numFmtId="0" fontId="20" fillId="0" borderId="0">
      <alignment vertical="center"/>
    </xf>
    <xf numFmtId="0" fontId="20" fillId="0" borderId="0">
      <alignment vertical="center"/>
    </xf>
    <xf numFmtId="0" fontId="17" fillId="0" borderId="0">
      <alignment vertical="center"/>
    </xf>
    <xf numFmtId="0" fontId="12" fillId="0" borderId="0">
      <alignment vertical="center"/>
    </xf>
    <xf numFmtId="0" fontId="20" fillId="0" borderId="0">
      <alignment vertical="center"/>
    </xf>
    <xf numFmtId="0" fontId="17" fillId="0" borderId="0">
      <alignment vertical="center"/>
    </xf>
    <xf numFmtId="0" fontId="12" fillId="0" borderId="0">
      <alignment vertical="center"/>
    </xf>
    <xf numFmtId="0" fontId="20" fillId="0" borderId="0">
      <alignment vertical="center"/>
    </xf>
    <xf numFmtId="0" fontId="17" fillId="0" borderId="0">
      <alignment vertical="center"/>
    </xf>
    <xf numFmtId="0" fontId="17" fillId="0" borderId="0">
      <alignment vertical="center"/>
    </xf>
    <xf numFmtId="0" fontId="17" fillId="0" borderId="0">
      <alignment vertical="center"/>
    </xf>
    <xf numFmtId="0" fontId="20" fillId="0" borderId="0">
      <alignment vertical="center"/>
    </xf>
    <xf numFmtId="0" fontId="12" fillId="0" borderId="0">
      <alignment vertical="center"/>
    </xf>
    <xf numFmtId="0" fontId="17" fillId="0" borderId="0">
      <alignment vertical="center"/>
    </xf>
    <xf numFmtId="0" fontId="20" fillId="0" borderId="0">
      <alignment vertical="center"/>
    </xf>
    <xf numFmtId="0" fontId="12"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17" fillId="0" borderId="0">
      <alignment vertical="center"/>
    </xf>
    <xf numFmtId="0" fontId="20" fillId="0" borderId="0">
      <alignment vertical="center"/>
    </xf>
    <xf numFmtId="0" fontId="20" fillId="0" borderId="0">
      <alignment vertical="center"/>
    </xf>
    <xf numFmtId="0" fontId="12"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20" fillId="0" borderId="0">
      <alignment vertical="center"/>
    </xf>
    <xf numFmtId="0" fontId="12" fillId="0" borderId="0">
      <alignment vertical="center"/>
    </xf>
    <xf numFmtId="0" fontId="20"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20" fillId="0" borderId="0">
      <alignment vertical="center"/>
    </xf>
    <xf numFmtId="0" fontId="20" fillId="0" borderId="0">
      <alignment vertical="center"/>
    </xf>
    <xf numFmtId="0" fontId="12" fillId="0" borderId="0">
      <alignment vertical="center"/>
    </xf>
    <xf numFmtId="0" fontId="12" fillId="0" borderId="0">
      <alignment vertical="center"/>
    </xf>
    <xf numFmtId="0" fontId="20" fillId="0" borderId="0">
      <alignment vertical="center"/>
    </xf>
    <xf numFmtId="0" fontId="17" fillId="0" borderId="0">
      <alignment vertical="center"/>
    </xf>
    <xf numFmtId="0" fontId="20"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20" fillId="0" borderId="0">
      <alignment vertical="center"/>
    </xf>
    <xf numFmtId="0" fontId="12"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17" fillId="0" borderId="0">
      <alignment vertical="center"/>
    </xf>
    <xf numFmtId="0" fontId="20" fillId="0" borderId="0">
      <alignment vertical="center"/>
    </xf>
    <xf numFmtId="0" fontId="17"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17" fillId="0" borderId="0">
      <alignment vertical="center"/>
    </xf>
    <xf numFmtId="0" fontId="17"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20"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20" fillId="0" borderId="0">
      <alignment vertical="center"/>
    </xf>
    <xf numFmtId="0" fontId="20" fillId="0" borderId="0">
      <alignment vertical="center"/>
    </xf>
    <xf numFmtId="0" fontId="12" fillId="0" borderId="0">
      <alignment vertical="center"/>
    </xf>
    <xf numFmtId="0" fontId="17" fillId="0" borderId="0">
      <alignment vertical="center"/>
    </xf>
    <xf numFmtId="0" fontId="30" fillId="7"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30" fillId="7" borderId="0" applyNumberFormat="0" applyBorder="0" applyAlignment="0" applyProtection="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5"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20"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20" fillId="0" borderId="0">
      <alignment vertical="center"/>
    </xf>
    <xf numFmtId="0" fontId="12" fillId="0" borderId="0">
      <alignment vertical="center"/>
    </xf>
    <xf numFmtId="0" fontId="0" fillId="0" borderId="0">
      <alignment vertical="center"/>
    </xf>
    <xf numFmtId="0" fontId="0" fillId="0" borderId="0">
      <alignment vertical="center"/>
    </xf>
    <xf numFmtId="0" fontId="36" fillId="10" borderId="13" applyNumberFormat="0" applyAlignment="0" applyProtection="0">
      <alignment vertical="center"/>
    </xf>
    <xf numFmtId="0" fontId="20"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5"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20" fillId="0" borderId="0">
      <alignment vertical="center"/>
    </xf>
    <xf numFmtId="0" fontId="20" fillId="0" borderId="0">
      <alignment vertical="center"/>
    </xf>
    <xf numFmtId="0" fontId="20"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20" fillId="0" borderId="0">
      <alignment vertical="center"/>
    </xf>
    <xf numFmtId="0" fontId="12" fillId="0" borderId="0">
      <alignment vertical="center"/>
    </xf>
    <xf numFmtId="0" fontId="17" fillId="0" borderId="0">
      <alignment vertical="center"/>
    </xf>
    <xf numFmtId="0" fontId="20"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20" fillId="0" borderId="0">
      <alignment vertical="center"/>
    </xf>
    <xf numFmtId="0" fontId="12" fillId="0" borderId="0">
      <alignment vertical="center"/>
    </xf>
    <xf numFmtId="0" fontId="20"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30" fillId="7" borderId="0" applyNumberFormat="0" applyBorder="0" applyAlignment="0" applyProtection="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30" fillId="7" borderId="0" applyNumberFormat="0" applyBorder="0" applyAlignment="0" applyProtection="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20" fillId="0" borderId="0">
      <alignment vertical="center"/>
    </xf>
    <xf numFmtId="0" fontId="20"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pplyProtection="0">
      <alignment vertical="center"/>
    </xf>
    <xf numFmtId="0" fontId="17" fillId="0" borderId="0" applyProtection="0">
      <alignment vertical="center"/>
    </xf>
    <xf numFmtId="0" fontId="17" fillId="0" borderId="0" applyProtection="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30" fillId="7"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42" fillId="0" borderId="15" applyNumberFormat="0" applyFill="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42" fillId="0" borderId="15" applyNumberFormat="0" applyFill="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30" fillId="7" borderId="0" applyNumberFormat="0" applyBorder="0" applyAlignment="0" applyProtection="0">
      <alignment vertical="center"/>
    </xf>
    <xf numFmtId="0" fontId="12" fillId="0" borderId="0">
      <alignment vertical="center"/>
    </xf>
    <xf numFmtId="0" fontId="20" fillId="0" borderId="0">
      <alignment vertical="center"/>
    </xf>
    <xf numFmtId="0" fontId="12" fillId="0" borderId="0">
      <alignment vertical="center"/>
    </xf>
    <xf numFmtId="0" fontId="17" fillId="0" borderId="0">
      <alignment vertical="center"/>
    </xf>
    <xf numFmtId="0" fontId="12" fillId="0" borderId="0">
      <alignment vertical="center"/>
    </xf>
    <xf numFmtId="0" fontId="20" fillId="0" borderId="0">
      <alignment vertical="center"/>
    </xf>
    <xf numFmtId="0" fontId="12" fillId="0" borderId="0">
      <alignment vertical="center"/>
    </xf>
    <xf numFmtId="0" fontId="20"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5"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30" fillId="7" borderId="0" applyNumberFormat="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30" fillId="7" borderId="0" applyNumberFormat="0" applyBorder="0" applyAlignment="0" applyProtection="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xf numFmtId="0" fontId="12" fillId="0" borderId="0">
      <alignment vertical="center"/>
    </xf>
    <xf numFmtId="0" fontId="12" fillId="0" borderId="0"/>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30" fillId="7" borderId="0" applyNumberFormat="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0" fillId="0" borderId="0"/>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pplyProtection="0">
      <alignment vertical="center"/>
    </xf>
    <xf numFmtId="0" fontId="17" fillId="0" borderId="0" applyProtection="0">
      <alignment vertical="center"/>
    </xf>
    <xf numFmtId="0" fontId="17" fillId="0" borderId="0">
      <alignment vertical="center"/>
    </xf>
    <xf numFmtId="0" fontId="17" fillId="0" borderId="0" applyProtection="0">
      <alignment vertical="center"/>
    </xf>
    <xf numFmtId="0" fontId="12" fillId="0" borderId="0">
      <alignment vertical="center"/>
    </xf>
    <xf numFmtId="0" fontId="17" fillId="0" borderId="0" applyProtection="0">
      <alignment vertical="center"/>
    </xf>
    <xf numFmtId="0" fontId="12" fillId="0" borderId="0">
      <alignment vertical="center"/>
    </xf>
    <xf numFmtId="0" fontId="17" fillId="0" borderId="0" applyProtection="0">
      <alignment vertical="center"/>
    </xf>
    <xf numFmtId="0" fontId="17" fillId="0" borderId="0" applyProtection="0">
      <alignment vertical="center"/>
    </xf>
    <xf numFmtId="0" fontId="12" fillId="0" borderId="0">
      <alignment vertical="center"/>
    </xf>
    <xf numFmtId="0" fontId="17" fillId="0" borderId="0" applyProtection="0">
      <alignment vertical="center"/>
    </xf>
    <xf numFmtId="0" fontId="17" fillId="0" borderId="0">
      <alignment vertical="center"/>
    </xf>
    <xf numFmtId="0" fontId="17" fillId="0" borderId="0">
      <alignment vertical="center"/>
    </xf>
    <xf numFmtId="0" fontId="17" fillId="0" borderId="0" applyProtection="0">
      <alignment vertical="center"/>
    </xf>
    <xf numFmtId="0" fontId="17" fillId="0" borderId="0">
      <alignment vertical="center"/>
    </xf>
    <xf numFmtId="0" fontId="12" fillId="0" borderId="0">
      <alignment vertical="center"/>
    </xf>
    <xf numFmtId="0" fontId="17" fillId="0" borderId="0" applyProtection="0">
      <alignment vertical="center"/>
    </xf>
    <xf numFmtId="0" fontId="12" fillId="0" borderId="0">
      <alignment vertical="center"/>
    </xf>
    <xf numFmtId="0" fontId="12" fillId="0" borderId="0">
      <alignment vertical="center"/>
    </xf>
    <xf numFmtId="0" fontId="17" fillId="0" borderId="0" applyProtection="0">
      <alignment vertical="center"/>
    </xf>
    <xf numFmtId="0" fontId="12" fillId="0" borderId="0">
      <alignment vertical="center"/>
    </xf>
    <xf numFmtId="0" fontId="17" fillId="0" borderId="0" applyProtection="0">
      <alignment vertical="center"/>
    </xf>
    <xf numFmtId="0" fontId="12" fillId="0" borderId="0">
      <alignment vertical="center"/>
    </xf>
    <xf numFmtId="0" fontId="12" fillId="0" borderId="0">
      <alignment vertical="center"/>
    </xf>
    <xf numFmtId="0" fontId="17" fillId="0" borderId="0" applyProtection="0">
      <alignment vertical="center"/>
    </xf>
    <xf numFmtId="0" fontId="12" fillId="0" borderId="0">
      <alignment vertical="center"/>
    </xf>
    <xf numFmtId="0" fontId="17" fillId="0" borderId="0" applyProtection="0">
      <alignment vertical="center"/>
    </xf>
    <xf numFmtId="0" fontId="0" fillId="0" borderId="0"/>
    <xf numFmtId="0" fontId="12" fillId="0" borderId="0">
      <alignment vertical="center"/>
    </xf>
    <xf numFmtId="0" fontId="17" fillId="0" borderId="0" applyProtection="0">
      <alignment vertical="center"/>
    </xf>
    <xf numFmtId="0" fontId="12" fillId="0" borderId="0">
      <alignment vertical="center"/>
    </xf>
    <xf numFmtId="0" fontId="17" fillId="0" borderId="0" applyProtection="0">
      <alignment vertical="center"/>
    </xf>
    <xf numFmtId="0" fontId="17" fillId="0" borderId="0" applyProtection="0">
      <alignment vertical="center"/>
    </xf>
    <xf numFmtId="0" fontId="17" fillId="0" borderId="0" applyProtection="0">
      <alignment vertical="center"/>
    </xf>
    <xf numFmtId="0" fontId="17" fillId="0" borderId="0" applyProtection="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0" fillId="0" borderId="0"/>
    <xf numFmtId="0" fontId="12" fillId="0" borderId="0">
      <alignment vertical="center"/>
    </xf>
    <xf numFmtId="0" fontId="12" fillId="0" borderId="0">
      <alignment vertical="center"/>
    </xf>
    <xf numFmtId="0" fontId="12" fillId="0" borderId="0">
      <alignment vertical="center"/>
    </xf>
    <xf numFmtId="0" fontId="20" fillId="0" borderId="0">
      <alignment vertical="center"/>
    </xf>
    <xf numFmtId="0" fontId="17" fillId="0" borderId="0">
      <alignment vertical="center"/>
    </xf>
    <xf numFmtId="0" fontId="20"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20" fillId="0" borderId="0">
      <alignment vertical="center"/>
    </xf>
    <xf numFmtId="0" fontId="17" fillId="0" borderId="0">
      <alignment vertical="center"/>
    </xf>
    <xf numFmtId="0" fontId="20"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20" fillId="0" borderId="0" applyProtection="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20"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20" fillId="0" borderId="0" applyProtection="0">
      <alignment vertical="center"/>
    </xf>
    <xf numFmtId="0" fontId="17" fillId="0" borderId="0">
      <alignment vertical="center"/>
    </xf>
    <xf numFmtId="0" fontId="12" fillId="0" borderId="0">
      <alignment vertical="center"/>
    </xf>
    <xf numFmtId="0" fontId="17" fillId="0" borderId="0">
      <alignment vertical="center"/>
    </xf>
    <xf numFmtId="0" fontId="20" fillId="0" borderId="0" applyProtection="0">
      <alignment vertical="center"/>
    </xf>
    <xf numFmtId="0" fontId="17" fillId="0" borderId="0">
      <alignment vertical="center"/>
    </xf>
    <xf numFmtId="0" fontId="20" fillId="0" borderId="0" applyProtection="0">
      <alignment vertical="center"/>
    </xf>
    <xf numFmtId="0" fontId="17" fillId="0" borderId="0">
      <alignment vertical="center"/>
    </xf>
    <xf numFmtId="0" fontId="20" fillId="0" borderId="0" applyProtection="0">
      <alignment vertical="center"/>
    </xf>
    <xf numFmtId="0" fontId="17" fillId="0" borderId="0">
      <alignment vertical="center"/>
    </xf>
    <xf numFmtId="0" fontId="20" fillId="0" borderId="0" applyProtection="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0" fillId="0" borderId="0">
      <alignment vertical="center"/>
    </xf>
    <xf numFmtId="0" fontId="12" fillId="0" borderId="0">
      <alignment vertical="center"/>
    </xf>
    <xf numFmtId="0" fontId="20" fillId="0" borderId="0">
      <alignment vertical="center"/>
    </xf>
    <xf numFmtId="0" fontId="12" fillId="0" borderId="0">
      <alignment vertical="center"/>
    </xf>
    <xf numFmtId="0" fontId="20" fillId="0" borderId="0">
      <alignment vertical="center"/>
    </xf>
    <xf numFmtId="0" fontId="12" fillId="0" borderId="0">
      <alignment vertical="center"/>
    </xf>
    <xf numFmtId="0" fontId="20" fillId="0" borderId="0">
      <alignment vertical="center"/>
    </xf>
    <xf numFmtId="0" fontId="12" fillId="0" borderId="0">
      <alignment vertical="center"/>
    </xf>
    <xf numFmtId="0" fontId="20" fillId="0" borderId="0">
      <alignment vertical="center"/>
    </xf>
    <xf numFmtId="0" fontId="12" fillId="0" borderId="0">
      <alignment vertical="center"/>
    </xf>
    <xf numFmtId="0" fontId="20"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20" fillId="0" borderId="0">
      <alignment vertical="center"/>
    </xf>
    <xf numFmtId="0" fontId="12" fillId="0" borderId="0">
      <alignment vertical="center"/>
    </xf>
    <xf numFmtId="0" fontId="20" fillId="0" borderId="0">
      <alignment vertical="center"/>
    </xf>
    <xf numFmtId="0" fontId="17" fillId="0" borderId="0">
      <alignment vertical="center"/>
    </xf>
    <xf numFmtId="0" fontId="20" fillId="0" borderId="0">
      <alignment vertical="center"/>
    </xf>
    <xf numFmtId="0" fontId="17" fillId="0" borderId="0">
      <alignment vertical="center"/>
    </xf>
    <xf numFmtId="0" fontId="20" fillId="0" borderId="0">
      <alignment vertical="center"/>
    </xf>
    <xf numFmtId="0" fontId="17" fillId="0" borderId="0">
      <alignment vertical="center"/>
    </xf>
    <xf numFmtId="0" fontId="12" fillId="0" borderId="0">
      <alignment vertical="center"/>
    </xf>
    <xf numFmtId="0" fontId="12" fillId="0" borderId="0">
      <alignment vertical="center"/>
    </xf>
    <xf numFmtId="0" fontId="20" fillId="0" borderId="0" applyNumberFormat="0" applyFont="0" applyFill="0" applyBorder="0" applyAlignment="0" applyProtection="0">
      <alignment vertical="center"/>
    </xf>
    <xf numFmtId="0" fontId="20" fillId="0" borderId="0" applyNumberFormat="0" applyFont="0" applyFill="0" applyBorder="0" applyAlignment="0" applyProtection="0">
      <alignment vertical="center"/>
    </xf>
    <xf numFmtId="0" fontId="17" fillId="0" borderId="0">
      <alignment vertical="center"/>
    </xf>
    <xf numFmtId="0" fontId="12" fillId="0" borderId="0">
      <alignment vertical="center"/>
    </xf>
    <xf numFmtId="0" fontId="20" fillId="0" borderId="0" applyNumberFormat="0" applyFont="0" applyFill="0" applyBorder="0" applyAlignment="0" applyProtection="0">
      <alignment vertical="center"/>
    </xf>
    <xf numFmtId="0" fontId="17" fillId="0" borderId="0">
      <alignment vertical="center"/>
    </xf>
    <xf numFmtId="0" fontId="12" fillId="0" borderId="0">
      <alignment vertical="center"/>
    </xf>
    <xf numFmtId="0" fontId="20" fillId="0" borderId="0">
      <alignment vertical="center"/>
    </xf>
    <xf numFmtId="0" fontId="20"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20" fillId="0" borderId="0">
      <alignment vertical="center"/>
    </xf>
    <xf numFmtId="0" fontId="12" fillId="0" borderId="0">
      <alignment vertical="center"/>
    </xf>
    <xf numFmtId="0" fontId="20" fillId="0" borderId="0">
      <alignment vertical="center"/>
    </xf>
    <xf numFmtId="0" fontId="20" fillId="0" borderId="0">
      <alignment vertical="center"/>
    </xf>
    <xf numFmtId="0" fontId="17" fillId="0" borderId="0">
      <alignment vertical="center"/>
    </xf>
    <xf numFmtId="0" fontId="20" fillId="0" borderId="0">
      <alignment vertical="center"/>
    </xf>
    <xf numFmtId="0" fontId="20" fillId="0" borderId="0">
      <alignment vertical="center"/>
    </xf>
    <xf numFmtId="0" fontId="12" fillId="0" borderId="0">
      <alignment vertical="center"/>
    </xf>
    <xf numFmtId="0" fontId="17" fillId="0" borderId="0">
      <alignment vertical="center"/>
    </xf>
    <xf numFmtId="0" fontId="20" fillId="0" borderId="0">
      <alignment vertical="center"/>
    </xf>
    <xf numFmtId="0" fontId="17" fillId="0" borderId="0">
      <alignment vertical="center"/>
    </xf>
    <xf numFmtId="0" fontId="20" fillId="0" borderId="0">
      <alignment vertical="center"/>
    </xf>
    <xf numFmtId="0" fontId="20" fillId="0" borderId="0">
      <alignment vertical="center"/>
    </xf>
    <xf numFmtId="0" fontId="20" fillId="0" borderId="0">
      <alignment vertical="center"/>
    </xf>
    <xf numFmtId="0" fontId="12" fillId="0" borderId="0">
      <alignment vertical="center"/>
    </xf>
    <xf numFmtId="0" fontId="12" fillId="0" borderId="0">
      <alignment vertical="center"/>
    </xf>
    <xf numFmtId="0" fontId="20" fillId="0" borderId="0">
      <alignment vertical="center"/>
    </xf>
    <xf numFmtId="0" fontId="12" fillId="0" borderId="0">
      <alignment vertical="center"/>
    </xf>
    <xf numFmtId="0" fontId="20" fillId="0" borderId="0">
      <alignment vertical="center"/>
    </xf>
    <xf numFmtId="0" fontId="20" fillId="0" borderId="0">
      <alignment vertical="center"/>
    </xf>
    <xf numFmtId="0" fontId="20" fillId="0" borderId="0">
      <alignment vertical="center"/>
    </xf>
    <xf numFmtId="0" fontId="12" fillId="0" borderId="0">
      <alignment vertical="center"/>
    </xf>
    <xf numFmtId="0" fontId="20" fillId="0" borderId="0">
      <alignment vertical="center"/>
    </xf>
    <xf numFmtId="0" fontId="12" fillId="0" borderId="0">
      <alignment vertical="center"/>
    </xf>
    <xf numFmtId="0" fontId="20" fillId="0" borderId="0">
      <alignment vertical="center"/>
    </xf>
    <xf numFmtId="0" fontId="17"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20" fillId="0" borderId="0">
      <alignment vertical="center"/>
    </xf>
    <xf numFmtId="0" fontId="12" fillId="0" borderId="0">
      <alignment vertical="center"/>
    </xf>
    <xf numFmtId="0" fontId="20" fillId="0" borderId="0">
      <alignment vertical="center"/>
    </xf>
    <xf numFmtId="0" fontId="12" fillId="0" borderId="0">
      <alignment vertical="center"/>
    </xf>
    <xf numFmtId="0" fontId="12" fillId="0" borderId="0">
      <alignment vertical="center"/>
    </xf>
    <xf numFmtId="0" fontId="20" fillId="0" borderId="0">
      <alignment vertical="center"/>
    </xf>
    <xf numFmtId="0" fontId="17" fillId="0" borderId="0">
      <alignment vertical="center"/>
    </xf>
    <xf numFmtId="0" fontId="12" fillId="0" borderId="0">
      <alignment vertical="center"/>
    </xf>
    <xf numFmtId="0" fontId="12" fillId="0" borderId="0">
      <alignment vertical="center"/>
    </xf>
    <xf numFmtId="0" fontId="20" fillId="0" borderId="0">
      <alignment vertical="center"/>
    </xf>
    <xf numFmtId="0" fontId="12" fillId="0" borderId="0">
      <alignment vertical="center"/>
    </xf>
    <xf numFmtId="0" fontId="12" fillId="0" borderId="0">
      <alignment vertical="center"/>
    </xf>
    <xf numFmtId="0" fontId="20"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20" fillId="0" borderId="0">
      <alignment vertical="center"/>
    </xf>
    <xf numFmtId="0" fontId="12" fillId="0" borderId="0">
      <alignment vertical="center"/>
    </xf>
    <xf numFmtId="0" fontId="12" fillId="0" borderId="0">
      <alignment vertical="center"/>
    </xf>
    <xf numFmtId="0" fontId="20"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20" fillId="0" borderId="0">
      <alignment vertical="center"/>
    </xf>
    <xf numFmtId="0" fontId="12" fillId="0" borderId="0">
      <alignment vertical="center"/>
    </xf>
    <xf numFmtId="0" fontId="20" fillId="0" borderId="0">
      <alignment vertical="center"/>
    </xf>
    <xf numFmtId="0" fontId="17" fillId="0" borderId="0">
      <alignment vertical="center"/>
    </xf>
    <xf numFmtId="0" fontId="20" fillId="0" borderId="0">
      <alignment vertical="center"/>
    </xf>
    <xf numFmtId="0" fontId="20" fillId="0" borderId="0">
      <alignment vertical="center"/>
    </xf>
    <xf numFmtId="0" fontId="12" fillId="0" borderId="0">
      <alignment vertical="center"/>
    </xf>
    <xf numFmtId="0" fontId="20" fillId="0" borderId="0">
      <alignment vertical="center"/>
    </xf>
    <xf numFmtId="0" fontId="20" fillId="0" borderId="0">
      <alignment vertical="center"/>
    </xf>
    <xf numFmtId="0" fontId="20"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20" fillId="0" borderId="0" applyProtection="0">
      <alignment vertical="center"/>
    </xf>
    <xf numFmtId="0" fontId="20" fillId="0" borderId="0" applyProtection="0">
      <alignment vertical="center"/>
    </xf>
    <xf numFmtId="0" fontId="20" fillId="0" borderId="0" applyProtection="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xf numFmtId="0" fontId="30" fillId="7" borderId="0" applyNumberFormat="0" applyBorder="0" applyAlignment="0" applyProtection="0">
      <alignment vertical="center"/>
    </xf>
    <xf numFmtId="0" fontId="17" fillId="0" borderId="0"/>
    <xf numFmtId="0" fontId="17" fillId="0" borderId="0"/>
    <xf numFmtId="0" fontId="17" fillId="0" borderId="0"/>
    <xf numFmtId="0" fontId="17" fillId="0" borderId="0"/>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xf numFmtId="0" fontId="12" fillId="0" borderId="0">
      <alignment vertical="center"/>
    </xf>
    <xf numFmtId="0" fontId="17" fillId="0" borderId="0"/>
    <xf numFmtId="0" fontId="17" fillId="0" borderId="0"/>
    <xf numFmtId="0" fontId="12" fillId="0" borderId="0">
      <alignment vertical="center"/>
    </xf>
    <xf numFmtId="0" fontId="17" fillId="0" borderId="0"/>
    <xf numFmtId="0" fontId="12" fillId="0" borderId="0">
      <alignment vertical="center"/>
    </xf>
    <xf numFmtId="0" fontId="17" fillId="0" borderId="0"/>
    <xf numFmtId="0" fontId="12" fillId="0" borderId="0">
      <alignment vertical="center"/>
    </xf>
    <xf numFmtId="0" fontId="12" fillId="0" borderId="0">
      <alignment vertical="center"/>
    </xf>
    <xf numFmtId="0" fontId="17" fillId="0" borderId="0"/>
    <xf numFmtId="0" fontId="17" fillId="0" borderId="0"/>
    <xf numFmtId="0" fontId="17" fillId="0" borderId="0"/>
    <xf numFmtId="0" fontId="17" fillId="0" borderId="0"/>
    <xf numFmtId="0" fontId="17" fillId="0" borderId="0"/>
    <xf numFmtId="0" fontId="17" fillId="0" borderId="0">
      <alignment vertical="center"/>
    </xf>
    <xf numFmtId="0" fontId="12" fillId="0" borderId="0">
      <alignment vertical="center"/>
    </xf>
    <xf numFmtId="0" fontId="17" fillId="0" borderId="0">
      <alignment vertical="center"/>
    </xf>
    <xf numFmtId="0" fontId="17" fillId="0" borderId="0"/>
    <xf numFmtId="0" fontId="12" fillId="0" borderId="0">
      <alignment vertical="center"/>
    </xf>
    <xf numFmtId="0" fontId="12" fillId="0" borderId="0">
      <alignment vertical="center"/>
    </xf>
    <xf numFmtId="0" fontId="17" fillId="0" borderId="0"/>
    <xf numFmtId="0" fontId="17" fillId="0" borderId="0">
      <alignment vertical="center"/>
    </xf>
    <xf numFmtId="0" fontId="12" fillId="0" borderId="0">
      <alignment vertical="center"/>
    </xf>
    <xf numFmtId="0" fontId="12" fillId="0" borderId="0">
      <alignment vertical="center"/>
    </xf>
    <xf numFmtId="0" fontId="17" fillId="0" borderId="0"/>
    <xf numFmtId="0" fontId="12" fillId="0" borderId="0">
      <alignment vertical="center"/>
    </xf>
    <xf numFmtId="0" fontId="12" fillId="0" borderId="0">
      <alignment vertical="center"/>
    </xf>
    <xf numFmtId="0" fontId="17" fillId="0" borderId="0"/>
    <xf numFmtId="0" fontId="12" fillId="0" borderId="0">
      <alignment vertical="center"/>
    </xf>
    <xf numFmtId="0" fontId="12" fillId="0" borderId="0">
      <alignment vertical="center"/>
    </xf>
    <xf numFmtId="0" fontId="17" fillId="0" borderId="0"/>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20" fillId="0" borderId="0">
      <alignment vertical="center"/>
    </xf>
    <xf numFmtId="0" fontId="20" fillId="0" borderId="0">
      <alignment vertical="center"/>
    </xf>
    <xf numFmtId="0" fontId="17" fillId="0" borderId="0">
      <alignment vertical="center"/>
    </xf>
    <xf numFmtId="0" fontId="20" fillId="0" borderId="0">
      <alignment vertical="center"/>
    </xf>
    <xf numFmtId="0" fontId="12" fillId="0" borderId="0">
      <alignment vertical="center"/>
    </xf>
    <xf numFmtId="0" fontId="20" fillId="0" borderId="0">
      <alignment vertical="center"/>
    </xf>
    <xf numFmtId="0" fontId="12" fillId="0" borderId="0">
      <alignment vertical="center"/>
    </xf>
    <xf numFmtId="0" fontId="20"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20" fillId="0" borderId="0">
      <alignment vertical="center"/>
    </xf>
    <xf numFmtId="0" fontId="20" fillId="0" borderId="0">
      <alignment vertical="center"/>
    </xf>
    <xf numFmtId="0" fontId="20" fillId="0" borderId="0">
      <alignment vertical="center"/>
    </xf>
    <xf numFmtId="0" fontId="12" fillId="0" borderId="0">
      <alignment vertical="center"/>
    </xf>
    <xf numFmtId="0" fontId="20" fillId="0" borderId="0">
      <alignment vertical="center"/>
    </xf>
    <xf numFmtId="0" fontId="20" fillId="0" borderId="0">
      <alignment vertical="center"/>
    </xf>
    <xf numFmtId="0" fontId="12" fillId="0" borderId="0">
      <alignment vertical="center"/>
    </xf>
    <xf numFmtId="0" fontId="20" fillId="0" borderId="0">
      <alignment vertical="center"/>
    </xf>
    <xf numFmtId="0" fontId="12"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12" fillId="0" borderId="0"/>
    <xf numFmtId="0" fontId="12" fillId="0" borderId="0">
      <alignment vertical="center"/>
    </xf>
    <xf numFmtId="0" fontId="20" fillId="0" borderId="0">
      <alignment vertical="center"/>
    </xf>
    <xf numFmtId="0" fontId="17" fillId="0" borderId="0">
      <alignment vertical="center"/>
    </xf>
    <xf numFmtId="0" fontId="17" fillId="0" borderId="0">
      <alignment vertical="center"/>
    </xf>
    <xf numFmtId="0" fontId="17" fillId="0" borderId="0">
      <alignment vertical="center"/>
    </xf>
    <xf numFmtId="0" fontId="20" fillId="0" borderId="0">
      <alignment vertical="center"/>
    </xf>
    <xf numFmtId="0" fontId="17" fillId="0" borderId="0">
      <alignment vertical="center"/>
    </xf>
    <xf numFmtId="0" fontId="36" fillId="10" borderId="13" applyNumberFormat="0" applyAlignment="0" applyProtection="0">
      <alignment vertical="center"/>
    </xf>
    <xf numFmtId="0" fontId="20" fillId="0" borderId="0">
      <alignment vertical="center"/>
    </xf>
    <xf numFmtId="0" fontId="17" fillId="0" borderId="0">
      <alignment vertical="center"/>
    </xf>
    <xf numFmtId="0" fontId="20" fillId="0" borderId="0">
      <alignment vertical="center"/>
    </xf>
    <xf numFmtId="0" fontId="17" fillId="0" borderId="0">
      <alignment vertical="center"/>
    </xf>
    <xf numFmtId="0" fontId="20" fillId="0" borderId="0">
      <alignment vertical="center"/>
    </xf>
    <xf numFmtId="0" fontId="20"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17" fillId="0" borderId="0">
      <alignment vertical="center"/>
    </xf>
    <xf numFmtId="0" fontId="20" fillId="0" borderId="0">
      <alignment vertical="center"/>
    </xf>
    <xf numFmtId="0" fontId="12" fillId="0" borderId="0">
      <alignment vertical="center"/>
    </xf>
    <xf numFmtId="0" fontId="20" fillId="0" borderId="0">
      <alignment vertical="center"/>
    </xf>
    <xf numFmtId="0" fontId="17" fillId="0" borderId="0">
      <alignment vertical="center"/>
    </xf>
    <xf numFmtId="0" fontId="20" fillId="0" borderId="0">
      <alignment vertical="center"/>
    </xf>
    <xf numFmtId="0" fontId="12" fillId="0" borderId="0">
      <alignment vertical="center"/>
    </xf>
    <xf numFmtId="0" fontId="12" fillId="0" borderId="0">
      <alignment vertical="center"/>
    </xf>
    <xf numFmtId="0" fontId="12"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12"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12" fillId="0" borderId="0">
      <alignment vertical="center"/>
    </xf>
    <xf numFmtId="0" fontId="20" fillId="0" borderId="0">
      <alignment vertical="center"/>
    </xf>
    <xf numFmtId="0" fontId="20" fillId="0" borderId="0">
      <alignment vertical="center"/>
    </xf>
    <xf numFmtId="0" fontId="20" fillId="0" borderId="0">
      <alignment vertical="center"/>
    </xf>
    <xf numFmtId="0" fontId="12" fillId="0" borderId="0">
      <alignment vertical="center"/>
    </xf>
    <xf numFmtId="0" fontId="20" fillId="0" borderId="0">
      <alignment vertical="center"/>
    </xf>
    <xf numFmtId="0" fontId="20" fillId="0" borderId="0">
      <alignment vertical="center"/>
    </xf>
    <xf numFmtId="0" fontId="20" fillId="0" borderId="0">
      <alignment vertical="center"/>
    </xf>
    <xf numFmtId="0" fontId="12" fillId="0" borderId="0">
      <alignment vertical="center"/>
    </xf>
    <xf numFmtId="0" fontId="20" fillId="0" borderId="0">
      <alignment vertical="center"/>
    </xf>
    <xf numFmtId="0" fontId="17" fillId="0" borderId="0">
      <alignment vertical="center"/>
    </xf>
    <xf numFmtId="0" fontId="20" fillId="0" borderId="0">
      <alignment vertical="center"/>
    </xf>
    <xf numFmtId="0" fontId="17" fillId="0" borderId="0">
      <alignment vertical="center"/>
    </xf>
    <xf numFmtId="0" fontId="20" fillId="0" borderId="0">
      <alignment vertical="center"/>
    </xf>
    <xf numFmtId="0" fontId="17" fillId="0" borderId="0">
      <alignment vertical="center"/>
    </xf>
    <xf numFmtId="0" fontId="20" fillId="0" borderId="0">
      <alignment vertical="center"/>
    </xf>
    <xf numFmtId="0" fontId="20"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17" fillId="0" borderId="0">
      <alignment vertical="center"/>
    </xf>
    <xf numFmtId="0" fontId="20" fillId="0" borderId="0">
      <alignment vertical="center"/>
    </xf>
    <xf numFmtId="0" fontId="17" fillId="0" borderId="0">
      <alignment vertical="center"/>
    </xf>
    <xf numFmtId="0" fontId="20"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20" fillId="0" borderId="0">
      <alignment vertical="center"/>
    </xf>
    <xf numFmtId="0" fontId="12" fillId="0" borderId="0">
      <alignment vertical="center"/>
    </xf>
    <xf numFmtId="0" fontId="12" fillId="0" borderId="0">
      <alignment vertical="center"/>
    </xf>
    <xf numFmtId="0" fontId="20" fillId="0" borderId="0">
      <alignment vertical="center"/>
    </xf>
    <xf numFmtId="0" fontId="12" fillId="0" borderId="0">
      <alignment vertical="center"/>
    </xf>
    <xf numFmtId="0" fontId="20" fillId="0" borderId="0">
      <alignment vertical="center"/>
    </xf>
    <xf numFmtId="0" fontId="17" fillId="0" borderId="0">
      <alignment vertical="center"/>
    </xf>
    <xf numFmtId="0" fontId="20" fillId="0" borderId="0">
      <alignment vertical="center"/>
    </xf>
    <xf numFmtId="0" fontId="12" fillId="0" borderId="0">
      <alignment vertical="center"/>
    </xf>
    <xf numFmtId="0" fontId="20" fillId="0" borderId="0">
      <alignment vertical="center"/>
    </xf>
    <xf numFmtId="0" fontId="17" fillId="0" borderId="0">
      <alignment vertical="center"/>
    </xf>
    <xf numFmtId="0" fontId="12" fillId="0" borderId="0">
      <alignment vertical="center"/>
    </xf>
    <xf numFmtId="0" fontId="20" fillId="0" borderId="0">
      <alignment vertical="center"/>
    </xf>
    <xf numFmtId="0" fontId="17" fillId="0" borderId="0">
      <alignment vertical="center"/>
    </xf>
    <xf numFmtId="0" fontId="20" fillId="0" borderId="0">
      <alignment vertical="center"/>
    </xf>
    <xf numFmtId="0" fontId="12" fillId="0" borderId="0">
      <alignment vertical="center"/>
    </xf>
    <xf numFmtId="0" fontId="20" fillId="0" borderId="0">
      <alignment vertical="center"/>
    </xf>
    <xf numFmtId="0" fontId="17" fillId="0" borderId="0">
      <alignment vertical="center"/>
    </xf>
    <xf numFmtId="0" fontId="12" fillId="0" borderId="0">
      <alignment vertical="center"/>
    </xf>
    <xf numFmtId="0" fontId="12" fillId="0" borderId="0">
      <alignment vertical="center"/>
    </xf>
    <xf numFmtId="0" fontId="20" fillId="0" borderId="0">
      <alignment vertical="center"/>
    </xf>
    <xf numFmtId="0" fontId="12" fillId="0" borderId="0">
      <alignment vertical="center"/>
    </xf>
    <xf numFmtId="0" fontId="20" fillId="0" borderId="0">
      <alignment vertical="center"/>
    </xf>
    <xf numFmtId="0" fontId="17" fillId="0" borderId="0">
      <alignment vertical="center"/>
    </xf>
    <xf numFmtId="0" fontId="20" fillId="0" borderId="0">
      <alignment vertical="center"/>
    </xf>
    <xf numFmtId="0" fontId="12" fillId="0" borderId="0">
      <alignment vertical="center"/>
    </xf>
    <xf numFmtId="0" fontId="12" fillId="0" borderId="0">
      <alignment vertical="center"/>
    </xf>
    <xf numFmtId="0" fontId="20" fillId="0" borderId="0">
      <alignment vertical="center"/>
    </xf>
    <xf numFmtId="0" fontId="17" fillId="0" borderId="0">
      <alignment vertical="center"/>
    </xf>
    <xf numFmtId="0" fontId="12" fillId="0" borderId="0">
      <alignment vertical="center"/>
    </xf>
    <xf numFmtId="0" fontId="20" fillId="0" borderId="0">
      <alignment vertical="center"/>
    </xf>
    <xf numFmtId="0" fontId="12" fillId="0" borderId="0">
      <alignment vertical="center"/>
    </xf>
    <xf numFmtId="0" fontId="12" fillId="0" borderId="0">
      <alignment vertical="center"/>
    </xf>
    <xf numFmtId="0" fontId="20" fillId="0" borderId="0">
      <alignment vertical="center"/>
    </xf>
    <xf numFmtId="0" fontId="12" fillId="0" borderId="0">
      <alignment vertical="center"/>
    </xf>
    <xf numFmtId="0" fontId="12" fillId="0" borderId="0">
      <alignment vertical="center"/>
    </xf>
    <xf numFmtId="0" fontId="20" fillId="0" borderId="0">
      <alignment vertical="center"/>
    </xf>
    <xf numFmtId="0" fontId="20" fillId="0" borderId="0">
      <alignment vertical="center"/>
    </xf>
    <xf numFmtId="0" fontId="20" fillId="0" borderId="0">
      <alignment vertical="center"/>
    </xf>
    <xf numFmtId="0" fontId="12" fillId="0" borderId="0">
      <alignment vertical="center"/>
    </xf>
    <xf numFmtId="0" fontId="12" fillId="0" borderId="0">
      <alignment vertical="center"/>
    </xf>
    <xf numFmtId="0" fontId="20" fillId="0" borderId="0">
      <alignment vertical="center"/>
    </xf>
    <xf numFmtId="0" fontId="20" fillId="0" borderId="0">
      <alignment vertical="center"/>
    </xf>
    <xf numFmtId="0" fontId="20"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20" fillId="0" borderId="0">
      <alignment vertical="center"/>
    </xf>
    <xf numFmtId="0" fontId="17" fillId="0" borderId="0">
      <alignment vertical="center"/>
    </xf>
    <xf numFmtId="0" fontId="12" fillId="0" borderId="0">
      <alignment vertical="center"/>
    </xf>
    <xf numFmtId="0" fontId="20" fillId="0" borderId="0">
      <alignment vertical="center"/>
    </xf>
    <xf numFmtId="0" fontId="17" fillId="0" borderId="0">
      <alignment vertical="center"/>
    </xf>
    <xf numFmtId="0" fontId="20" fillId="0" borderId="0">
      <alignment vertical="center"/>
    </xf>
    <xf numFmtId="0" fontId="17" fillId="0" borderId="0">
      <alignment vertical="center"/>
    </xf>
    <xf numFmtId="0" fontId="20" fillId="0" borderId="0">
      <alignment vertical="center"/>
    </xf>
    <xf numFmtId="0" fontId="12" fillId="0" borderId="0">
      <alignment vertical="center"/>
    </xf>
    <xf numFmtId="0" fontId="20" fillId="0" borderId="0">
      <alignment vertical="center"/>
    </xf>
    <xf numFmtId="0" fontId="12" fillId="0" borderId="0">
      <alignment vertical="center"/>
    </xf>
    <xf numFmtId="0" fontId="20" fillId="0" borderId="0">
      <alignment vertical="center"/>
    </xf>
    <xf numFmtId="0" fontId="12" fillId="0" borderId="0">
      <alignment vertical="center"/>
    </xf>
    <xf numFmtId="0" fontId="20" fillId="0" borderId="0">
      <alignment vertical="center"/>
    </xf>
    <xf numFmtId="0" fontId="12" fillId="0" borderId="0">
      <alignment vertical="center"/>
    </xf>
    <xf numFmtId="0" fontId="20" fillId="0" borderId="0">
      <alignment vertical="center"/>
    </xf>
    <xf numFmtId="0" fontId="20" fillId="0" borderId="0">
      <alignment vertical="center"/>
    </xf>
    <xf numFmtId="0" fontId="12" fillId="0" borderId="0">
      <alignment vertical="center"/>
    </xf>
    <xf numFmtId="0" fontId="17" fillId="0" borderId="0">
      <alignment vertical="center"/>
    </xf>
    <xf numFmtId="0" fontId="20" fillId="0" borderId="0">
      <alignment vertical="center"/>
    </xf>
    <xf numFmtId="0" fontId="12" fillId="0" borderId="0">
      <alignment vertical="center"/>
    </xf>
    <xf numFmtId="0" fontId="20" fillId="0" borderId="0">
      <alignment vertical="center"/>
    </xf>
    <xf numFmtId="0" fontId="12" fillId="0" borderId="0">
      <alignment vertical="center"/>
    </xf>
    <xf numFmtId="0" fontId="20" fillId="0" borderId="0">
      <alignment vertical="center"/>
    </xf>
    <xf numFmtId="0" fontId="12" fillId="0" borderId="0">
      <alignment vertical="center"/>
    </xf>
    <xf numFmtId="0" fontId="12" fillId="0" borderId="0">
      <alignment vertical="center"/>
    </xf>
    <xf numFmtId="0" fontId="12" fillId="0" borderId="0">
      <alignment vertical="center"/>
    </xf>
    <xf numFmtId="0" fontId="20" fillId="0" borderId="0">
      <alignment vertical="center"/>
    </xf>
    <xf numFmtId="0" fontId="17" fillId="0" borderId="0">
      <alignment vertical="center"/>
    </xf>
    <xf numFmtId="0" fontId="12" fillId="0" borderId="0">
      <alignment vertical="center"/>
    </xf>
    <xf numFmtId="0" fontId="20" fillId="0" borderId="0">
      <alignment vertical="center"/>
    </xf>
    <xf numFmtId="0" fontId="12" fillId="0" borderId="0">
      <alignment vertical="center"/>
    </xf>
    <xf numFmtId="0" fontId="20" fillId="0" borderId="0">
      <alignment vertical="center"/>
    </xf>
    <xf numFmtId="0" fontId="12" fillId="0" borderId="0">
      <alignment vertical="center"/>
    </xf>
    <xf numFmtId="0" fontId="12" fillId="0" borderId="0">
      <alignment vertical="center"/>
    </xf>
    <xf numFmtId="0" fontId="20" fillId="0" borderId="0">
      <alignment vertical="center"/>
    </xf>
    <xf numFmtId="0" fontId="12" fillId="0" borderId="0">
      <alignment vertical="center"/>
    </xf>
    <xf numFmtId="0" fontId="17" fillId="0" borderId="0">
      <alignment vertical="center"/>
    </xf>
    <xf numFmtId="0" fontId="20" fillId="0" borderId="0">
      <alignment vertical="center"/>
    </xf>
    <xf numFmtId="0" fontId="20" fillId="0" borderId="0">
      <alignment vertical="center"/>
    </xf>
    <xf numFmtId="0" fontId="17" fillId="0" borderId="0">
      <alignment vertical="center"/>
    </xf>
    <xf numFmtId="0" fontId="20" fillId="0" borderId="0">
      <alignment vertical="center"/>
    </xf>
    <xf numFmtId="0" fontId="12" fillId="0" borderId="0">
      <alignment vertical="center"/>
    </xf>
    <xf numFmtId="0" fontId="20" fillId="0" borderId="0">
      <alignment vertical="center"/>
    </xf>
    <xf numFmtId="0" fontId="12" fillId="0" borderId="0">
      <alignment vertical="center"/>
    </xf>
    <xf numFmtId="0" fontId="12" fillId="0" borderId="0">
      <alignment vertical="center"/>
    </xf>
    <xf numFmtId="0" fontId="20" fillId="0" borderId="0">
      <alignment vertical="center"/>
    </xf>
    <xf numFmtId="0" fontId="20" fillId="0" borderId="0">
      <alignment vertical="center"/>
    </xf>
    <xf numFmtId="0" fontId="17" fillId="0" borderId="0">
      <alignment vertical="center"/>
    </xf>
    <xf numFmtId="0" fontId="20" fillId="0" borderId="0">
      <alignment vertical="center"/>
    </xf>
    <xf numFmtId="0" fontId="12" fillId="0" borderId="0">
      <alignment vertical="center"/>
    </xf>
    <xf numFmtId="0" fontId="20" fillId="0" borderId="0">
      <alignment vertical="center"/>
    </xf>
    <xf numFmtId="0" fontId="20" fillId="0" borderId="0">
      <alignment vertical="center"/>
    </xf>
    <xf numFmtId="0" fontId="20" fillId="0" borderId="0">
      <alignment vertical="center"/>
    </xf>
    <xf numFmtId="0" fontId="17" fillId="0" borderId="0">
      <alignment vertical="center"/>
    </xf>
    <xf numFmtId="0" fontId="20" fillId="0" borderId="0">
      <alignment vertical="center"/>
    </xf>
    <xf numFmtId="0" fontId="20" fillId="0" borderId="0">
      <alignment vertical="center"/>
    </xf>
    <xf numFmtId="0" fontId="20" fillId="0" borderId="0">
      <alignment vertical="center"/>
    </xf>
    <xf numFmtId="0" fontId="12" fillId="0" borderId="0">
      <alignment vertical="center"/>
    </xf>
    <xf numFmtId="0" fontId="20" fillId="0" borderId="0">
      <alignment vertical="center"/>
    </xf>
    <xf numFmtId="0" fontId="20" fillId="0" borderId="0">
      <alignment vertical="center"/>
    </xf>
    <xf numFmtId="0" fontId="20" fillId="0" borderId="0">
      <alignment vertical="center"/>
    </xf>
    <xf numFmtId="0" fontId="17" fillId="0" borderId="0">
      <alignment vertical="center"/>
    </xf>
    <xf numFmtId="0" fontId="20" fillId="0" borderId="0">
      <alignment vertical="center"/>
    </xf>
    <xf numFmtId="0" fontId="12" fillId="0" borderId="0">
      <alignment vertical="center"/>
    </xf>
    <xf numFmtId="0" fontId="20" fillId="0" borderId="0">
      <alignment vertical="center"/>
    </xf>
    <xf numFmtId="0" fontId="12" fillId="0" borderId="0">
      <alignment vertical="center"/>
    </xf>
    <xf numFmtId="0" fontId="20" fillId="0" borderId="0">
      <alignment vertical="center"/>
    </xf>
    <xf numFmtId="0" fontId="12" fillId="0" borderId="0">
      <alignment vertical="center"/>
    </xf>
    <xf numFmtId="0" fontId="20" fillId="0" borderId="0">
      <alignment vertical="center"/>
    </xf>
    <xf numFmtId="0" fontId="12" fillId="0" borderId="0">
      <alignment vertical="center"/>
    </xf>
    <xf numFmtId="0" fontId="20" fillId="0" borderId="0">
      <alignment vertical="center"/>
    </xf>
    <xf numFmtId="0" fontId="12" fillId="0" borderId="0">
      <alignment vertical="center"/>
    </xf>
    <xf numFmtId="0" fontId="20" fillId="0" borderId="0">
      <alignment vertical="center"/>
    </xf>
    <xf numFmtId="0" fontId="17" fillId="0" borderId="0">
      <alignment vertical="center"/>
    </xf>
    <xf numFmtId="0" fontId="12" fillId="0" borderId="0">
      <alignment vertical="center"/>
    </xf>
    <xf numFmtId="0" fontId="20" fillId="0" borderId="0">
      <alignment vertical="center"/>
    </xf>
    <xf numFmtId="0" fontId="12" fillId="0" borderId="0">
      <alignment vertical="center"/>
    </xf>
    <xf numFmtId="0" fontId="20" fillId="0" borderId="0">
      <alignment vertical="center"/>
    </xf>
    <xf numFmtId="0" fontId="12" fillId="0" borderId="0">
      <alignment vertical="center"/>
    </xf>
    <xf numFmtId="0" fontId="20" fillId="0" borderId="0">
      <alignment vertical="center"/>
    </xf>
    <xf numFmtId="0" fontId="20"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20" fillId="0" borderId="0">
      <alignment vertical="center"/>
    </xf>
    <xf numFmtId="0" fontId="12" fillId="0" borderId="0">
      <alignment vertical="center"/>
    </xf>
    <xf numFmtId="0" fontId="17" fillId="0" borderId="0">
      <alignment vertical="center"/>
    </xf>
    <xf numFmtId="0" fontId="30" fillId="7" borderId="0" applyNumberFormat="0" applyBorder="0" applyAlignment="0" applyProtection="0">
      <alignment vertical="center"/>
    </xf>
    <xf numFmtId="0" fontId="20"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0" fillId="0" borderId="0"/>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30" fillId="7" borderId="0" applyNumberFormat="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30" fillId="7" borderId="0" applyNumberFormat="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30" fillId="7" borderId="0" applyNumberFormat="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30" fillId="7" borderId="0" applyNumberFormat="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30" fillId="7" borderId="0" applyNumberFormat="0" applyBorder="0" applyAlignment="0" applyProtection="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30" fillId="7" borderId="0" applyNumberFormat="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30" fillId="7" borderId="0" applyNumberFormat="0" applyBorder="0" applyAlignment="0" applyProtection="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30" fillId="7" borderId="0" applyNumberFormat="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0" fillId="0" borderId="0"/>
    <xf numFmtId="0" fontId="17" fillId="0" borderId="0"/>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0" fillId="0" borderId="0"/>
    <xf numFmtId="0" fontId="17" fillId="0" borderId="0"/>
    <xf numFmtId="0" fontId="12" fillId="0" borderId="0">
      <alignment vertical="center"/>
    </xf>
    <xf numFmtId="0" fontId="0" fillId="0" borderId="0"/>
    <xf numFmtId="0" fontId="17" fillId="0" borderId="0"/>
    <xf numFmtId="0" fontId="17" fillId="0" borderId="0">
      <alignment vertical="center"/>
    </xf>
    <xf numFmtId="0" fontId="17" fillId="0" borderId="0"/>
    <xf numFmtId="0" fontId="0" fillId="0" borderId="0"/>
    <xf numFmtId="0" fontId="17" fillId="0" borderId="0"/>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20" fillId="0" borderId="0">
      <alignment vertical="center"/>
    </xf>
    <xf numFmtId="0" fontId="17" fillId="0" borderId="0">
      <alignment vertical="center"/>
    </xf>
    <xf numFmtId="0" fontId="20" fillId="0" borderId="0">
      <alignment vertical="center"/>
    </xf>
    <xf numFmtId="0" fontId="20" fillId="0" borderId="0">
      <alignment vertical="center"/>
    </xf>
    <xf numFmtId="0" fontId="17" fillId="0" borderId="0">
      <alignment vertical="center"/>
    </xf>
    <xf numFmtId="0" fontId="12" fillId="0" borderId="0">
      <alignment vertical="center"/>
    </xf>
    <xf numFmtId="0" fontId="20" fillId="0" borderId="0">
      <alignment vertical="center"/>
    </xf>
    <xf numFmtId="0" fontId="20" fillId="0" borderId="0">
      <alignment vertical="center"/>
    </xf>
    <xf numFmtId="0" fontId="20" fillId="0" borderId="0">
      <alignment vertical="center"/>
    </xf>
    <xf numFmtId="0" fontId="12" fillId="0" borderId="0">
      <alignment vertical="center"/>
    </xf>
    <xf numFmtId="0" fontId="20" fillId="0" borderId="0">
      <alignment vertical="center"/>
    </xf>
    <xf numFmtId="0" fontId="20" fillId="0" borderId="0">
      <alignment vertical="center"/>
    </xf>
    <xf numFmtId="0" fontId="20" fillId="0" borderId="0">
      <alignment vertical="center"/>
    </xf>
    <xf numFmtId="0" fontId="12" fillId="0" borderId="0">
      <alignment vertical="center"/>
    </xf>
    <xf numFmtId="0" fontId="20" fillId="0" borderId="0">
      <alignment vertical="center"/>
    </xf>
    <xf numFmtId="0" fontId="20" fillId="0" borderId="0">
      <alignment vertical="center"/>
    </xf>
    <xf numFmtId="0" fontId="20" fillId="0" borderId="0">
      <alignment vertical="center"/>
    </xf>
    <xf numFmtId="0" fontId="12" fillId="0" borderId="0">
      <alignment vertical="center"/>
    </xf>
    <xf numFmtId="0" fontId="20" fillId="0" borderId="0">
      <alignment vertical="center"/>
    </xf>
    <xf numFmtId="0" fontId="20" fillId="0" borderId="0">
      <alignment vertical="center"/>
    </xf>
    <xf numFmtId="0" fontId="20"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36" fillId="19" borderId="13" applyNumberFormat="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42" fillId="0" borderId="15" applyNumberFormat="0" applyFill="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30" fillId="7" borderId="0" applyNumberFormat="0" applyBorder="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30" fillId="7" borderId="0" applyNumberFormat="0" applyBorder="0" applyAlignment="0" applyProtection="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20"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20"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xf numFmtId="0" fontId="17" fillId="0" borderId="0"/>
    <xf numFmtId="0" fontId="17" fillId="0" borderId="0"/>
    <xf numFmtId="0" fontId="17" fillId="0" borderId="0"/>
    <xf numFmtId="0" fontId="12" fillId="0" borderId="0">
      <alignment vertical="center"/>
    </xf>
    <xf numFmtId="0" fontId="12" fillId="0" borderId="0">
      <alignment vertical="center"/>
    </xf>
    <xf numFmtId="0" fontId="14" fillId="0" borderId="0">
      <alignment vertical="center"/>
    </xf>
    <xf numFmtId="0" fontId="17" fillId="0" borderId="0"/>
    <xf numFmtId="0" fontId="17" fillId="0" borderId="0">
      <alignment vertical="center"/>
    </xf>
    <xf numFmtId="0" fontId="17" fillId="0" borderId="0"/>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30" fillId="7" borderId="0" applyNumberFormat="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36" fillId="19" borderId="13" applyNumberFormat="0" applyAlignment="0" applyProtection="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30" fillId="7"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69" fillId="0" borderId="0">
      <protection locked="0"/>
    </xf>
    <xf numFmtId="0" fontId="17" fillId="0" borderId="0"/>
    <xf numFmtId="0" fontId="17" fillId="0" borderId="0"/>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36" fillId="19" borderId="13" applyNumberFormat="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20" fillId="0" borderId="0">
      <alignment vertical="center"/>
    </xf>
    <xf numFmtId="0" fontId="12" fillId="0" borderId="0"/>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20" fillId="0" borderId="0">
      <alignment vertical="center"/>
    </xf>
    <xf numFmtId="0" fontId="20" fillId="0" borderId="0">
      <alignment vertical="center"/>
    </xf>
    <xf numFmtId="0" fontId="20" fillId="0" borderId="0">
      <alignment vertical="center"/>
    </xf>
    <xf numFmtId="0" fontId="12" fillId="0" borderId="0">
      <alignment vertical="center"/>
    </xf>
    <xf numFmtId="0" fontId="20" fillId="0" borderId="0">
      <alignment vertical="center"/>
    </xf>
    <xf numFmtId="0" fontId="12" fillId="0" borderId="0">
      <alignment vertical="center"/>
    </xf>
    <xf numFmtId="0" fontId="20" fillId="0" borderId="0">
      <alignment vertical="center"/>
    </xf>
    <xf numFmtId="0" fontId="12" fillId="0" borderId="0">
      <alignment vertical="center"/>
    </xf>
    <xf numFmtId="0" fontId="12" fillId="0" borderId="0">
      <alignment vertical="center"/>
    </xf>
    <xf numFmtId="0" fontId="20" fillId="0" borderId="0">
      <alignment vertical="center"/>
    </xf>
    <xf numFmtId="0" fontId="42" fillId="0" borderId="15" applyNumberFormat="0" applyFill="0" applyAlignment="0" applyProtection="0">
      <alignment vertical="center"/>
    </xf>
    <xf numFmtId="0" fontId="17" fillId="0" borderId="0">
      <alignment vertical="center"/>
    </xf>
    <xf numFmtId="0" fontId="12" fillId="0" borderId="0">
      <alignment vertical="center"/>
    </xf>
    <xf numFmtId="0" fontId="12" fillId="0" borderId="0"/>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42" fillId="0" borderId="15" applyNumberFormat="0" applyFill="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xf numFmtId="0" fontId="12" fillId="0" borderId="0">
      <alignment vertical="center"/>
    </xf>
    <xf numFmtId="0" fontId="12" fillId="0" borderId="0">
      <alignment vertical="center"/>
    </xf>
    <xf numFmtId="0" fontId="17" fillId="0" borderId="0">
      <alignment vertical="center"/>
    </xf>
    <xf numFmtId="0" fontId="12" fillId="0" borderId="0"/>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xf numFmtId="0" fontId="30" fillId="7" borderId="0" applyNumberFormat="0" applyBorder="0" applyAlignment="0" applyProtection="0">
      <alignment vertical="center"/>
    </xf>
    <xf numFmtId="0" fontId="17" fillId="0" borderId="0">
      <alignment vertical="center"/>
    </xf>
    <xf numFmtId="0" fontId="12" fillId="0" borderId="0">
      <alignment vertical="center"/>
    </xf>
    <xf numFmtId="0" fontId="12" fillId="0" borderId="0"/>
    <xf numFmtId="0" fontId="12" fillId="0" borderId="0"/>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30" fillId="7" borderId="0" applyNumberFormat="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xf numFmtId="0" fontId="12" fillId="0" borderId="0"/>
    <xf numFmtId="0" fontId="12" fillId="0" borderId="0">
      <alignment vertical="center"/>
    </xf>
    <xf numFmtId="0" fontId="12" fillId="0" borderId="0"/>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xf numFmtId="0" fontId="12" fillId="0" borderId="0"/>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xf numFmtId="0" fontId="12" fillId="0" borderId="0">
      <alignment vertical="center"/>
    </xf>
    <xf numFmtId="0" fontId="12" fillId="0" borderId="0"/>
    <xf numFmtId="0" fontId="12" fillId="0" borderId="0">
      <alignment vertical="center"/>
    </xf>
    <xf numFmtId="0" fontId="12" fillId="0" borderId="0"/>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xf numFmtId="0" fontId="12" fillId="0" borderId="0"/>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xf numFmtId="0" fontId="12" fillId="0" borderId="0">
      <alignment vertical="center"/>
    </xf>
    <xf numFmtId="0" fontId="12" fillId="0" borderId="0">
      <alignment vertical="center"/>
    </xf>
    <xf numFmtId="0" fontId="12" fillId="0" borderId="0"/>
    <xf numFmtId="0" fontId="12" fillId="0" borderId="0">
      <alignment vertical="center"/>
    </xf>
    <xf numFmtId="0" fontId="12" fillId="0" borderId="0"/>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20"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30" fillId="7" borderId="0" applyNumberFormat="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78" fillId="0" borderId="0">
      <alignment vertical="center"/>
    </xf>
    <xf numFmtId="0" fontId="12" fillId="0" borderId="0">
      <alignment vertical="center"/>
    </xf>
    <xf numFmtId="0" fontId="12" fillId="0" borderId="0">
      <alignment vertical="center"/>
    </xf>
    <xf numFmtId="0" fontId="12" fillId="0" borderId="0"/>
    <xf numFmtId="0" fontId="12" fillId="0" borderId="0">
      <alignment vertical="center"/>
    </xf>
    <xf numFmtId="0" fontId="12" fillId="0" borderId="0">
      <alignment vertical="center"/>
    </xf>
    <xf numFmtId="0" fontId="12" fillId="0" borderId="0"/>
    <xf numFmtId="0" fontId="12" fillId="0" borderId="0">
      <alignment vertical="center"/>
    </xf>
    <xf numFmtId="0" fontId="12" fillId="0" borderId="0">
      <alignment vertical="center"/>
    </xf>
    <xf numFmtId="0" fontId="12" fillId="0" borderId="0"/>
    <xf numFmtId="0" fontId="12" fillId="0" borderId="0">
      <alignment vertical="center"/>
    </xf>
    <xf numFmtId="0" fontId="12" fillId="0" borderId="0"/>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42" fillId="0" borderId="15" applyNumberFormat="0" applyFill="0" applyAlignment="0" applyProtection="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42" fillId="0" borderId="15" applyNumberFormat="0" applyFill="0" applyAlignment="0" applyProtection="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42" fillId="0" borderId="16" applyNumberFormat="0" applyFill="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42" fillId="0" borderId="16" applyNumberFormat="0" applyFill="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30" fillId="7" borderId="0" applyNumberFormat="0" applyBorder="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20" fillId="0" borderId="0">
      <alignment vertical="center"/>
    </xf>
    <xf numFmtId="0" fontId="20" fillId="0" borderId="0">
      <alignment vertical="center"/>
    </xf>
    <xf numFmtId="0" fontId="20"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30" fillId="7" borderId="0" applyNumberFormat="0" applyBorder="0" applyAlignment="0" applyProtection="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30" fillId="7" borderId="0" applyNumberFormat="0" applyBorder="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30" fillId="7" borderId="0" applyNumberFormat="0" applyBorder="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30" fillId="7" borderId="0" applyNumberFormat="0" applyBorder="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30" fillId="7"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7"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7"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30" fillId="7" borderId="0" applyNumberFormat="0" applyBorder="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30" fillId="7"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30" fillId="7"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30" fillId="7" borderId="0" applyNumberFormat="0" applyBorder="0" applyAlignment="0" applyProtection="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67" fillId="29" borderId="17" applyNumberFormat="0" applyAlignment="0" applyProtection="0">
      <alignment vertical="center"/>
    </xf>
    <xf numFmtId="0" fontId="12" fillId="0" borderId="0">
      <alignment vertical="center"/>
    </xf>
    <xf numFmtId="0" fontId="46" fillId="0" borderId="0"/>
    <xf numFmtId="0" fontId="12" fillId="0" borderId="0">
      <alignment vertical="center"/>
    </xf>
    <xf numFmtId="0" fontId="12" fillId="0" borderId="0">
      <alignment vertical="center"/>
    </xf>
    <xf numFmtId="0" fontId="17" fillId="0" borderId="0">
      <alignment vertical="center"/>
    </xf>
    <xf numFmtId="0" fontId="30" fillId="7" borderId="0" applyNumberFormat="0" applyBorder="0" applyAlignment="0" applyProtection="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30" fillId="7" borderId="0" applyNumberFormat="0" applyBorder="0" applyAlignment="0" applyProtection="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30" fillId="7" borderId="0" applyNumberFormat="0" applyBorder="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67" fillId="29" borderId="17" applyNumberFormat="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7" fillId="0" borderId="0">
      <alignment vertical="center"/>
    </xf>
    <xf numFmtId="0" fontId="30" fillId="7" borderId="0" applyNumberFormat="0" applyBorder="0" applyAlignment="0" applyProtection="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30" fillId="7" borderId="0" applyNumberFormat="0" applyBorder="0" applyAlignment="0" applyProtection="0">
      <alignment vertical="center"/>
    </xf>
    <xf numFmtId="0" fontId="17"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30" fillId="7" borderId="0" applyNumberFormat="0" applyBorder="0" applyAlignment="0" applyProtection="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30" fillId="7" borderId="0" applyNumberFormat="0" applyBorder="0" applyAlignment="0" applyProtection="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30" fillId="7"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30" fillId="7"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30" fillId="7" borderId="0" applyNumberFormat="0" applyBorder="0" applyAlignment="0" applyProtection="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42" fillId="0" borderId="16" applyNumberFormat="0" applyFill="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42" fillId="0" borderId="16" applyNumberFormat="0" applyFill="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42" fillId="0" borderId="16" applyNumberFormat="0" applyFill="0" applyAlignment="0" applyProtection="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7"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30" fillId="7" borderId="0" applyNumberFormat="0" applyBorder="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30" fillId="7" borderId="0" applyNumberFormat="0" applyBorder="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6" fillId="19" borderId="13" applyNumberFormat="0" applyAlignment="0" applyProtection="0">
      <alignment vertical="center"/>
    </xf>
    <xf numFmtId="0" fontId="12" fillId="0" borderId="0">
      <alignment vertical="center"/>
    </xf>
    <xf numFmtId="0" fontId="30" fillId="7" borderId="0" applyNumberFormat="0" applyBorder="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30" fillId="7" borderId="0" applyNumberFormat="0" applyBorder="0" applyAlignment="0" applyProtection="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30" fillId="7" borderId="0" applyNumberFormat="0" applyBorder="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43" fillId="29" borderId="17" applyNumberFormat="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30" fillId="7" borderId="0" applyNumberFormat="0" applyBorder="0" applyAlignment="0" applyProtection="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30" fillId="7" borderId="0" applyNumberFormat="0" applyBorder="0" applyAlignment="0" applyProtection="0">
      <alignment vertical="center"/>
    </xf>
    <xf numFmtId="0" fontId="17" fillId="0" borderId="0">
      <alignment vertical="center"/>
    </xf>
    <xf numFmtId="0" fontId="17"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7"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36" fillId="10" borderId="13" applyNumberFormat="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42" fillId="0" borderId="16" applyNumberFormat="0" applyFill="0" applyAlignment="0" applyProtection="0">
      <alignment vertical="center"/>
    </xf>
    <xf numFmtId="0" fontId="30" fillId="7"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30" fillId="7" borderId="0" applyNumberFormat="0" applyBorder="0" applyAlignment="0" applyProtection="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30" fillId="7" borderId="0" applyNumberFormat="0" applyBorder="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42" fillId="0" borderId="15" applyNumberFormat="0" applyFill="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7"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36" fillId="19" borderId="13" applyNumberFormat="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30" fillId="7" borderId="0" applyNumberFormat="0" applyBorder="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42" fillId="0" borderId="15" applyNumberFormat="0" applyFill="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0" fillId="7" borderId="0" applyNumberFormat="0" applyBorder="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42" fillId="0" borderId="16" applyNumberFormat="0" applyFill="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42" fillId="0" borderId="16" applyNumberFormat="0" applyFill="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42" fillId="0" borderId="15" applyNumberFormat="0" applyFill="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42" fillId="0" borderId="15" applyNumberFormat="0" applyFill="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42" fillId="0" borderId="15" applyNumberFormat="0" applyFill="0" applyAlignment="0" applyProtection="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42" fillId="0" borderId="15" applyNumberFormat="0" applyFill="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42" fillId="0" borderId="15" applyNumberFormat="0" applyFill="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42" fillId="0" borderId="15" applyNumberFormat="0" applyFill="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42" fillId="0" borderId="15" applyNumberFormat="0" applyFill="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42" fillId="0" borderId="15" applyNumberFormat="0" applyFill="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42" fillId="0" borderId="15" applyNumberFormat="0" applyFill="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42" fillId="0" borderId="15" applyNumberFormat="0" applyFill="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42" fillId="0" borderId="15" applyNumberFormat="0" applyFill="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42" fillId="0" borderId="16" applyNumberFormat="0" applyFill="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42" fillId="0" borderId="16" applyNumberFormat="0" applyFill="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42" fillId="0" borderId="16" applyNumberFormat="0" applyFill="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42" fillId="0" borderId="16" applyNumberFormat="0" applyFill="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42" fillId="0" borderId="16" applyNumberFormat="0" applyFill="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42" fillId="0" borderId="16" applyNumberFormat="0" applyFill="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42" fillId="0" borderId="16" applyNumberFormat="0" applyFill="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42" fillId="0" borderId="16" applyNumberFormat="0" applyFill="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42" fillId="0" borderId="16" applyNumberFormat="0" applyFill="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42" fillId="0" borderId="16" applyNumberFormat="0" applyFill="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42" fillId="0" borderId="16" applyNumberFormat="0" applyFill="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42" fillId="0" borderId="16" applyNumberFormat="0" applyFill="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42" fillId="0" borderId="15" applyNumberFormat="0" applyFill="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42" fillId="0" borderId="15" applyNumberFormat="0" applyFill="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42" fillId="0" borderId="15" applyNumberFormat="0" applyFill="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42" fillId="0" borderId="15" applyNumberFormat="0" applyFill="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42" fillId="0" borderId="15" applyNumberFormat="0" applyFill="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42" fillId="0" borderId="15" applyNumberFormat="0" applyFill="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42" fillId="0" borderId="15" applyNumberFormat="0" applyFill="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42" fillId="0" borderId="15" applyNumberFormat="0" applyFill="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42" fillId="0" borderId="15" applyNumberFormat="0" applyFill="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42" fillId="0" borderId="15" applyNumberFormat="0" applyFill="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42" fillId="0" borderId="15" applyNumberFormat="0" applyFill="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42" fillId="0" borderId="15" applyNumberFormat="0" applyFill="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42" fillId="0" borderId="15" applyNumberFormat="0" applyFill="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42" fillId="0" borderId="15" applyNumberFormat="0" applyFill="0" applyAlignment="0" applyProtection="0">
      <alignment vertical="center"/>
    </xf>
    <xf numFmtId="0" fontId="12" fillId="0" borderId="0">
      <alignment vertical="center"/>
    </xf>
    <xf numFmtId="0" fontId="42" fillId="0" borderId="15" applyNumberFormat="0" applyFill="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42" fillId="0" borderId="15" applyNumberFormat="0" applyFill="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42" fillId="0" borderId="15" applyNumberFormat="0" applyFill="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42" fillId="0" borderId="15" applyNumberFormat="0" applyFill="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42" fillId="0" borderId="15" applyNumberFormat="0" applyFill="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42" fillId="0" borderId="16" applyNumberFormat="0" applyFill="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42" fillId="0" borderId="16" applyNumberFormat="0" applyFill="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42" fillId="0" borderId="16" applyNumberFormat="0" applyFill="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42" fillId="0" borderId="16" applyNumberFormat="0" applyFill="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42" fillId="0" borderId="16" applyNumberFormat="0" applyFill="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42" fillId="0" borderId="16" applyNumberFormat="0" applyFill="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36" fillId="19" borderId="13" applyNumberFormat="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36" fillId="19" borderId="13" applyNumberFormat="0" applyAlignment="0" applyProtection="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36" fillId="19" borderId="13" applyNumberFormat="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36" fillId="19" borderId="13" applyNumberFormat="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36" fillId="19" borderId="13" applyNumberFormat="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36" fillId="19" borderId="13" applyNumberFormat="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6" fillId="10" borderId="13" applyNumberFormat="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36" fillId="10" borderId="13" applyNumberFormat="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36" fillId="10" borderId="13" applyNumberFormat="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36" fillId="10" borderId="13" applyNumberFormat="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6" fillId="10" borderId="13" applyNumberFormat="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36" fillId="10" borderId="13" applyNumberFormat="0" applyAlignment="0" applyProtection="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36" fillId="10" borderId="13" applyNumberFormat="0" applyAlignment="0" applyProtection="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6" fillId="10" borderId="13" applyNumberFormat="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36" fillId="10" borderId="13" applyNumberFormat="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6" fillId="10" borderId="13" applyNumberFormat="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36" fillId="10" borderId="13" applyNumberFormat="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36" fillId="10" borderId="13" applyNumberFormat="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36" fillId="10" borderId="13" applyNumberFormat="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6" fillId="10" borderId="13" applyNumberFormat="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36" fillId="10" borderId="13" applyNumberFormat="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6" fillId="10" borderId="13" applyNumberFormat="0" applyAlignment="0" applyProtection="0">
      <alignment vertical="center"/>
    </xf>
    <xf numFmtId="0" fontId="12" fillId="0" borderId="0">
      <alignment vertical="center"/>
    </xf>
    <xf numFmtId="0" fontId="36" fillId="10" borderId="13" applyNumberFormat="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36" fillId="19" borderId="13" applyNumberFormat="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36" fillId="19" borderId="13" applyNumberFormat="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6" fillId="19" borderId="13" applyNumberFormat="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6" fillId="19" borderId="13" applyNumberFormat="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36" fillId="19" borderId="13" applyNumberFormat="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36" fillId="19" borderId="13" applyNumberFormat="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36" fillId="19" borderId="13" applyNumberFormat="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36" fillId="19" borderId="13" applyNumberFormat="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6" fillId="19" borderId="13" applyNumberFormat="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6" fillId="19" borderId="13" applyNumberFormat="0" applyAlignment="0" applyProtection="0">
      <alignment vertical="center"/>
    </xf>
    <xf numFmtId="0" fontId="12" fillId="0" borderId="0">
      <alignment vertical="center"/>
    </xf>
    <xf numFmtId="0" fontId="36" fillId="19" borderId="13" applyNumberFormat="0" applyAlignment="0" applyProtection="0">
      <alignment vertical="center"/>
    </xf>
    <xf numFmtId="0" fontId="12" fillId="0" borderId="0">
      <alignment vertical="center"/>
    </xf>
    <xf numFmtId="0" fontId="36" fillId="19" borderId="13" applyNumberFormat="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6" fillId="19" borderId="13" applyNumberFormat="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36" fillId="19" borderId="13" applyNumberFormat="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6" fillId="19" borderId="13" applyNumberFormat="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6" fillId="19" borderId="13" applyNumberFormat="0" applyAlignment="0" applyProtection="0">
      <alignment vertical="center"/>
    </xf>
    <xf numFmtId="0" fontId="12" fillId="0" borderId="0">
      <alignment vertical="center"/>
    </xf>
    <xf numFmtId="0" fontId="36" fillId="19" borderId="13" applyNumberFormat="0" applyAlignment="0" applyProtection="0">
      <alignment vertical="center"/>
    </xf>
    <xf numFmtId="0" fontId="12" fillId="0" borderId="0">
      <alignment vertical="center"/>
    </xf>
    <xf numFmtId="0" fontId="12" fillId="0" borderId="0">
      <alignment vertical="center"/>
    </xf>
    <xf numFmtId="0" fontId="36" fillId="19" borderId="13" applyNumberFormat="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36" fillId="19" borderId="13" applyNumberFormat="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36" fillId="19" borderId="13" applyNumberFormat="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36" fillId="10" borderId="13" applyNumberFormat="0" applyAlignment="0" applyProtection="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36" fillId="10" borderId="13" applyNumberFormat="0" applyAlignment="0" applyProtection="0">
      <alignment vertical="center"/>
    </xf>
    <xf numFmtId="0" fontId="12" fillId="0" borderId="0">
      <alignment vertical="center"/>
    </xf>
    <xf numFmtId="0" fontId="36" fillId="10" borderId="13" applyNumberFormat="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36" fillId="10" borderId="13" applyNumberFormat="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36" fillId="10" borderId="13" applyNumberFormat="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36" fillId="10" borderId="13" applyNumberFormat="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36" fillId="10" borderId="13" applyNumberFormat="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36" fillId="10" borderId="13" applyNumberFormat="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6" fillId="10" borderId="13" applyNumberFormat="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36" fillId="10" borderId="13" applyNumberFormat="0" applyAlignment="0" applyProtection="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36" fillId="10" borderId="13" applyNumberFormat="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6" fillId="10" borderId="13" applyNumberFormat="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36" fillId="10" borderId="13" applyNumberFormat="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6" fillId="10" borderId="13" applyNumberFormat="0" applyAlignment="0" applyProtection="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36" fillId="10" borderId="13" applyNumberFormat="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6" fillId="10" borderId="13" applyNumberFormat="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36" fillId="10" borderId="13" applyNumberFormat="0" applyAlignment="0" applyProtection="0">
      <alignment vertical="center"/>
    </xf>
    <xf numFmtId="0" fontId="12" fillId="0" borderId="0">
      <alignment vertical="center"/>
    </xf>
    <xf numFmtId="0" fontId="36" fillId="10" borderId="13" applyNumberFormat="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6" fillId="10" borderId="13" applyNumberFormat="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36" fillId="10" borderId="13" applyNumberFormat="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6" fillId="10" borderId="13" applyNumberFormat="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6" fillId="10" borderId="13" applyNumberFormat="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6" fillId="10" borderId="13" applyNumberFormat="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6" fillId="10" borderId="13" applyNumberFormat="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36" fillId="10" borderId="13" applyNumberFormat="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36" fillId="10" borderId="13" applyNumberFormat="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36" fillId="10" borderId="13" applyNumberFormat="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6" fillId="19" borderId="13" applyNumberFormat="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6" fillId="19" borderId="13" applyNumberFormat="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6" fillId="19" borderId="13" applyNumberFormat="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36" fillId="19" borderId="13" applyNumberFormat="0" applyAlignment="0" applyProtection="0">
      <alignment vertical="center"/>
    </xf>
    <xf numFmtId="0" fontId="12" fillId="0" borderId="0">
      <alignment vertical="center"/>
    </xf>
    <xf numFmtId="0" fontId="12" fillId="0" borderId="0">
      <alignment vertical="center"/>
    </xf>
    <xf numFmtId="0" fontId="36" fillId="19" borderId="13" applyNumberFormat="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36" fillId="19" borderId="13" applyNumberFormat="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36" fillId="19" borderId="13" applyNumberFormat="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6" fillId="19" borderId="13" applyNumberFormat="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36" fillId="19" borderId="13" applyNumberFormat="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6" fillId="19" borderId="13" applyNumberFormat="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36" fillId="19" borderId="13" applyNumberFormat="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67" fillId="29" borderId="17" applyNumberFormat="0" applyAlignment="0" applyProtection="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67" fillId="29" borderId="17" applyNumberFormat="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67" fillId="29" borderId="17" applyNumberFormat="0" applyAlignment="0" applyProtection="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67" fillId="29" borderId="17" applyNumberFormat="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67" fillId="29" borderId="17" applyNumberFormat="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67" fillId="29" borderId="17" applyNumberFormat="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43" fillId="29" borderId="17" applyNumberFormat="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43" fillId="29" borderId="17" applyNumberFormat="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43" fillId="29" borderId="17" applyNumberFormat="0" applyAlignment="0" applyProtection="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43" fillId="29" borderId="17" applyNumberFormat="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43" fillId="29" borderId="17" applyNumberFormat="0" applyAlignment="0" applyProtection="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67" fillId="29" borderId="17" applyNumberFormat="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67" fillId="29" borderId="17" applyNumberFormat="0" applyAlignment="0" applyProtection="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67" fillId="29" borderId="17" applyNumberFormat="0" applyAlignment="0" applyProtection="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7"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0">
      <alignment vertical="center"/>
    </xf>
    <xf numFmtId="0" fontId="12" fillId="0" borderId="0">
      <alignment vertical="center"/>
    </xf>
    <xf numFmtId="0" fontId="20" fillId="0" borderId="0">
      <alignment vertical="center"/>
    </xf>
    <xf numFmtId="0" fontId="20" fillId="0" borderId="0">
      <alignment vertical="center"/>
    </xf>
    <xf numFmtId="0" fontId="20" fillId="0" borderId="0">
      <alignment vertical="center"/>
    </xf>
  </cellStyleXfs>
  <cellXfs count="114">
    <xf numFmtId="0" fontId="0" fillId="0" borderId="0" xfId="0"/>
    <xf numFmtId="0" fontId="1" fillId="0" borderId="0" xfId="0" applyFont="1" applyAlignment="1">
      <alignment horizontal="center"/>
    </xf>
    <xf numFmtId="0" fontId="1" fillId="0" borderId="0" xfId="0" applyFont="1"/>
    <xf numFmtId="0" fontId="0" fillId="0" borderId="0" xfId="0" applyAlignment="1">
      <alignment horizontal="left"/>
    </xf>
    <xf numFmtId="0" fontId="0" fillId="0" borderId="0" xfId="0" applyAlignment="1">
      <alignment shrinkToFit="1"/>
    </xf>
    <xf numFmtId="0" fontId="2" fillId="0" borderId="0" xfId="19486" applyFont="1" applyFill="1" applyBorder="1" applyAlignment="1">
      <alignment horizontal="left" vertical="center" wrapText="1"/>
    </xf>
    <xf numFmtId="0" fontId="2" fillId="0" borderId="0" xfId="19486" applyFont="1" applyFill="1" applyBorder="1" applyAlignment="1">
      <alignment horizontal="center" vertical="center" wrapText="1"/>
    </xf>
    <xf numFmtId="178" fontId="2" fillId="0" borderId="0" xfId="19486" applyNumberFormat="1" applyFont="1" applyFill="1" applyBorder="1" applyAlignment="1">
      <alignment horizontal="left" vertical="center" wrapText="1"/>
    </xf>
    <xf numFmtId="0" fontId="3" fillId="0" borderId="0" xfId="19486" applyFont="1" applyFill="1" applyAlignment="1">
      <alignment horizontal="center" vertical="center" wrapText="1"/>
    </xf>
    <xf numFmtId="0" fontId="3" fillId="0" borderId="0" xfId="19486" applyFont="1" applyFill="1" applyAlignment="1">
      <alignment horizontal="left" vertical="center" wrapText="1"/>
    </xf>
    <xf numFmtId="0" fontId="4" fillId="0" borderId="0" xfId="0" applyFont="1" applyFill="1" applyAlignment="1">
      <alignment horizontal="right" vertical="center"/>
    </xf>
    <xf numFmtId="0" fontId="4" fillId="0" borderId="0" xfId="0" applyFont="1" applyFill="1" applyAlignment="1">
      <alignment horizontal="left" vertical="center"/>
    </xf>
    <xf numFmtId="178" fontId="4" fillId="0" borderId="0" xfId="0" applyNumberFormat="1" applyFont="1" applyFill="1" applyAlignment="1">
      <alignment horizontal="right" vertical="center"/>
    </xf>
    <xf numFmtId="0" fontId="5" fillId="0" borderId="1" xfId="19486" applyFont="1" applyFill="1" applyBorder="1" applyAlignment="1">
      <alignment horizontal="center" vertical="center" wrapText="1"/>
    </xf>
    <xf numFmtId="178" fontId="5" fillId="0" borderId="1" xfId="0" applyNumberFormat="1" applyFont="1" applyFill="1" applyBorder="1" applyAlignment="1">
      <alignment horizontal="center" vertical="center" wrapText="1"/>
    </xf>
    <xf numFmtId="178" fontId="6" fillId="0" borderId="1" xfId="0" applyNumberFormat="1" applyFont="1" applyFill="1" applyBorder="1" applyAlignment="1">
      <alignment horizontal="center" vertical="center" wrapText="1"/>
    </xf>
    <xf numFmtId="0" fontId="5" fillId="0" borderId="1" xfId="19486" applyFont="1" applyFill="1" applyBorder="1" applyAlignment="1">
      <alignment horizontal="left" vertical="center" wrapText="1"/>
    </xf>
    <xf numFmtId="178" fontId="5" fillId="0" borderId="1" xfId="19486" applyNumberFormat="1"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1" xfId="0" applyFont="1" applyFill="1" applyBorder="1" applyAlignment="1">
      <alignment horizontal="left" vertical="center" wrapText="1"/>
    </xf>
    <xf numFmtId="176" fontId="5" fillId="0" borderId="1" xfId="16283" applyNumberFormat="1" applyFont="1" applyFill="1" applyBorder="1" applyAlignment="1">
      <alignment horizontal="center" vertical="center" wrapText="1" shrinkToFit="1"/>
    </xf>
    <xf numFmtId="0" fontId="5" fillId="0" borderId="1" xfId="16280" applyFont="1" applyFill="1" applyBorder="1" applyAlignment="1">
      <alignment horizontal="center" vertical="center" wrapText="1"/>
    </xf>
    <xf numFmtId="0" fontId="7" fillId="0" borderId="1" xfId="0" applyFont="1" applyFill="1" applyBorder="1" applyAlignment="1">
      <alignment horizontal="center" vertical="center" wrapText="1"/>
    </xf>
    <xf numFmtId="178" fontId="7" fillId="0" borderId="1" xfId="0" applyNumberFormat="1" applyFont="1" applyFill="1" applyBorder="1" applyAlignment="1">
      <alignment horizontal="center" vertical="center" wrapText="1"/>
    </xf>
    <xf numFmtId="0" fontId="5" fillId="0" borderId="1" xfId="0" applyFont="1" applyFill="1" applyBorder="1" applyAlignment="1">
      <alignment horizontal="left" vertical="center"/>
    </xf>
    <xf numFmtId="176" fontId="5" fillId="0" borderId="1" xfId="16283" applyNumberFormat="1" applyFont="1" applyFill="1" applyBorder="1" applyAlignment="1">
      <alignment horizontal="center" vertical="center" wrapText="1"/>
    </xf>
    <xf numFmtId="176" fontId="5" fillId="0" borderId="1" xfId="16283" applyNumberFormat="1" applyFont="1" applyFill="1" applyBorder="1" applyAlignment="1">
      <alignment horizontal="left" vertical="center" wrapText="1"/>
    </xf>
    <xf numFmtId="178" fontId="5" fillId="0" borderId="1" xfId="0" applyNumberFormat="1" applyFont="1" applyFill="1" applyBorder="1" applyAlignment="1">
      <alignment horizontal="center" vertical="center"/>
    </xf>
    <xf numFmtId="0" fontId="5" fillId="0" borderId="1" xfId="18767" applyNumberFormat="1" applyFont="1" applyFill="1" applyBorder="1" applyAlignment="1">
      <alignment horizontal="center" vertical="center" wrapText="1"/>
    </xf>
    <xf numFmtId="0" fontId="5" fillId="0" borderId="1" xfId="18767" applyNumberFormat="1" applyFont="1" applyFill="1" applyBorder="1" applyAlignment="1" applyProtection="1">
      <alignment horizontal="left" vertical="center" wrapText="1"/>
    </xf>
    <xf numFmtId="0" fontId="5" fillId="0" borderId="1" xfId="16280" applyNumberFormat="1" applyFont="1" applyFill="1" applyBorder="1" applyAlignment="1" applyProtection="1">
      <alignment horizontal="center" vertical="center" wrapText="1"/>
    </xf>
    <xf numFmtId="179" fontId="5" fillId="0" borderId="1" xfId="21174" applyNumberFormat="1" applyFont="1" applyFill="1" applyBorder="1" applyAlignment="1">
      <alignment horizontal="center" vertical="center" wrapText="1"/>
    </xf>
    <xf numFmtId="178" fontId="5" fillId="0" borderId="1" xfId="21174" applyNumberFormat="1" applyFont="1" applyFill="1" applyBorder="1" applyAlignment="1">
      <alignment horizontal="center" vertical="center" wrapText="1"/>
    </xf>
    <xf numFmtId="0" fontId="5" fillId="0" borderId="1" xfId="0" applyFont="1" applyFill="1" applyBorder="1" applyAlignment="1">
      <alignment horizontal="center" vertical="center"/>
    </xf>
    <xf numFmtId="0" fontId="5" fillId="0" borderId="1" xfId="0" applyFont="1" applyFill="1" applyBorder="1" applyAlignment="1">
      <alignment vertical="center" wrapText="1"/>
    </xf>
    <xf numFmtId="176" fontId="5" fillId="0" borderId="1" xfId="16283" applyNumberFormat="1" applyFont="1" applyFill="1" applyBorder="1" applyAlignment="1">
      <alignment horizontal="left" vertical="center" wrapText="1" shrinkToFit="1"/>
    </xf>
    <xf numFmtId="0" fontId="5" fillId="0" borderId="1" xfId="18767" applyFont="1" applyFill="1" applyBorder="1" applyAlignment="1">
      <alignment horizontal="center" vertical="center" wrapText="1"/>
    </xf>
    <xf numFmtId="0" fontId="8" fillId="0" borderId="1" xfId="0" applyFont="1" applyFill="1" applyBorder="1" applyAlignment="1">
      <alignment horizontal="center" vertical="center" wrapText="1"/>
    </xf>
    <xf numFmtId="0" fontId="8" fillId="0" borderId="1" xfId="0" applyFont="1" applyFill="1" applyBorder="1" applyAlignment="1">
      <alignment horizontal="left" vertical="center" wrapText="1"/>
    </xf>
    <xf numFmtId="178" fontId="8" fillId="0" borderId="1" xfId="0" applyNumberFormat="1" applyFont="1" applyFill="1" applyBorder="1" applyAlignment="1">
      <alignment horizontal="center" vertical="center" wrapText="1"/>
    </xf>
    <xf numFmtId="0" fontId="5" fillId="0" borderId="1" xfId="0" applyFont="1" applyFill="1" applyBorder="1" applyAlignment="1">
      <alignment horizontal="center" vertical="center" wrapText="1" shrinkToFit="1"/>
    </xf>
    <xf numFmtId="0" fontId="5" fillId="0" borderId="1" xfId="14378" applyFont="1" applyFill="1" applyBorder="1" applyAlignment="1">
      <alignment horizontal="center" vertical="center" wrapText="1"/>
    </xf>
    <xf numFmtId="0" fontId="5" fillId="0" borderId="1" xfId="14378" applyFont="1" applyFill="1" applyBorder="1" applyAlignment="1">
      <alignment horizontal="left" vertical="center" wrapText="1"/>
    </xf>
    <xf numFmtId="178" fontId="5" fillId="0" borderId="1" xfId="14378" applyNumberFormat="1" applyFont="1" applyFill="1" applyBorder="1" applyAlignment="1">
      <alignment horizontal="center" vertical="center" wrapText="1"/>
    </xf>
    <xf numFmtId="0" fontId="5" fillId="0" borderId="1" xfId="16280" applyFont="1" applyFill="1" applyBorder="1" applyAlignment="1" applyProtection="1">
      <alignment horizontal="center" vertical="center" wrapText="1"/>
    </xf>
    <xf numFmtId="178" fontId="2" fillId="0" borderId="0" xfId="19486" applyNumberFormat="1" applyFont="1" applyFill="1" applyBorder="1" applyAlignment="1">
      <alignment horizontal="center" vertical="center" wrapText="1"/>
    </xf>
    <xf numFmtId="0" fontId="2" fillId="0" borderId="0" xfId="19486" applyFont="1" applyFill="1" applyBorder="1" applyAlignment="1">
      <alignment horizontal="center" vertical="center" shrinkToFit="1"/>
    </xf>
    <xf numFmtId="0" fontId="3" fillId="0" borderId="0" xfId="19486" applyFont="1" applyFill="1" applyAlignment="1">
      <alignment horizontal="center" vertical="center" shrinkToFit="1"/>
    </xf>
    <xf numFmtId="0" fontId="4" fillId="0" borderId="0" xfId="0" applyFont="1" applyFill="1" applyAlignment="1">
      <alignment horizontal="right" vertical="center" shrinkToFit="1"/>
    </xf>
    <xf numFmtId="0" fontId="5" fillId="0" borderId="1" xfId="19486" applyFont="1" applyFill="1" applyBorder="1" applyAlignment="1">
      <alignment horizontal="center" vertical="center" shrinkToFit="1"/>
    </xf>
    <xf numFmtId="0" fontId="5" fillId="0" borderId="1" xfId="19486" applyFont="1" applyFill="1" applyBorder="1" applyAlignment="1">
      <alignment horizontal="center" vertical="center" wrapText="1" shrinkToFit="1"/>
    </xf>
    <xf numFmtId="0" fontId="5" fillId="0" borderId="1" xfId="0" applyNumberFormat="1" applyFont="1" applyFill="1" applyBorder="1" applyAlignment="1">
      <alignment horizontal="left" vertical="center" wrapText="1"/>
    </xf>
    <xf numFmtId="177" fontId="5" fillId="0" borderId="1" xfId="21174" applyNumberFormat="1" applyFont="1" applyFill="1" applyBorder="1" applyAlignment="1">
      <alignment horizontal="center" vertical="center" shrinkToFit="1"/>
    </xf>
    <xf numFmtId="0" fontId="5" fillId="0" borderId="1" xfId="21174" applyFont="1" applyFill="1" applyBorder="1" applyAlignment="1">
      <alignment horizontal="left" vertical="center" wrapText="1"/>
    </xf>
    <xf numFmtId="180" fontId="5" fillId="0" borderId="1" xfId="0" applyNumberFormat="1" applyFont="1" applyFill="1" applyBorder="1" applyAlignment="1">
      <alignment horizontal="center" vertical="center" shrinkToFit="1"/>
    </xf>
    <xf numFmtId="180" fontId="5" fillId="0" borderId="1" xfId="19486" applyNumberFormat="1" applyFont="1" applyFill="1" applyBorder="1" applyAlignment="1">
      <alignment horizontal="center" vertical="center" shrinkToFit="1"/>
    </xf>
    <xf numFmtId="57" fontId="5" fillId="0" borderId="1" xfId="0" applyNumberFormat="1" applyFont="1" applyFill="1" applyBorder="1" applyAlignment="1">
      <alignment horizontal="center" vertical="center" shrinkToFit="1"/>
    </xf>
    <xf numFmtId="57" fontId="7" fillId="0" borderId="1" xfId="0" applyNumberFormat="1" applyFont="1" applyFill="1" applyBorder="1" applyAlignment="1">
      <alignment horizontal="center" vertical="center" shrinkToFit="1"/>
    </xf>
    <xf numFmtId="57" fontId="5" fillId="0" borderId="1" xfId="21174" applyNumberFormat="1" applyFont="1" applyFill="1" applyBorder="1" applyAlignment="1">
      <alignment horizontal="center" vertical="center" shrinkToFit="1"/>
    </xf>
    <xf numFmtId="0" fontId="5" fillId="0" borderId="1" xfId="21174" applyFont="1" applyFill="1" applyBorder="1" applyAlignment="1">
      <alignment horizontal="center" vertical="center" wrapText="1" shrinkToFit="1"/>
    </xf>
    <xf numFmtId="49" fontId="5" fillId="0" borderId="1" xfId="0" applyNumberFormat="1" applyFont="1" applyFill="1" applyBorder="1" applyAlignment="1">
      <alignment horizontal="center" vertical="center" shrinkToFit="1"/>
    </xf>
    <xf numFmtId="0" fontId="5" fillId="0" borderId="1" xfId="21174" applyFont="1" applyFill="1" applyBorder="1" applyAlignment="1">
      <alignment horizontal="center" vertical="center" wrapText="1"/>
    </xf>
    <xf numFmtId="57" fontId="8" fillId="0" borderId="1" xfId="0" applyNumberFormat="1" applyFont="1" applyFill="1" applyBorder="1" applyAlignment="1">
      <alignment horizontal="center" vertical="center" shrinkToFit="1"/>
    </xf>
    <xf numFmtId="57" fontId="5" fillId="0" borderId="1" xfId="17715" applyNumberFormat="1" applyFont="1" applyFill="1" applyBorder="1" applyAlignment="1">
      <alignment horizontal="center" vertical="center" shrinkToFit="1"/>
    </xf>
    <xf numFmtId="0" fontId="5" fillId="0" borderId="1" xfId="14378" applyFont="1" applyFill="1" applyBorder="1" applyAlignment="1">
      <alignment horizontal="center" vertical="center" shrinkToFit="1"/>
    </xf>
    <xf numFmtId="0" fontId="5" fillId="0" borderId="1" xfId="19505" applyFont="1" applyFill="1" applyBorder="1" applyAlignment="1">
      <alignment horizontal="left" vertical="center" wrapText="1"/>
    </xf>
    <xf numFmtId="0" fontId="5" fillId="0" borderId="1" xfId="16283" applyFont="1" applyFill="1" applyBorder="1" applyAlignment="1">
      <alignment horizontal="center" vertical="center" wrapText="1"/>
    </xf>
    <xf numFmtId="49" fontId="5" fillId="0" borderId="1" xfId="21174" applyNumberFormat="1" applyFont="1" applyFill="1" applyBorder="1" applyAlignment="1">
      <alignment horizontal="center" vertical="center" wrapText="1"/>
    </xf>
    <xf numFmtId="179" fontId="9" fillId="0" borderId="1" xfId="0" applyNumberFormat="1" applyFont="1" applyFill="1" applyBorder="1" applyAlignment="1">
      <alignment horizontal="center" vertical="center" wrapText="1"/>
    </xf>
    <xf numFmtId="180" fontId="5" fillId="0" borderId="1" xfId="0" applyNumberFormat="1" applyFont="1" applyFill="1" applyBorder="1" applyAlignment="1">
      <alignment horizontal="center" vertical="center" wrapText="1"/>
    </xf>
    <xf numFmtId="57" fontId="5" fillId="0" borderId="1" xfId="0" applyNumberFormat="1" applyFont="1" applyFill="1" applyBorder="1" applyAlignment="1">
      <alignment horizontal="center" vertical="center" wrapText="1"/>
    </xf>
    <xf numFmtId="0" fontId="9" fillId="0" borderId="1" xfId="0" applyFont="1" applyFill="1" applyBorder="1" applyAlignment="1">
      <alignment horizontal="left" vertical="center" wrapText="1"/>
    </xf>
    <xf numFmtId="57" fontId="5" fillId="0" borderId="1" xfId="19505" applyNumberFormat="1" applyFont="1" applyFill="1" applyBorder="1" applyAlignment="1">
      <alignment horizontal="center" vertical="center" shrinkToFit="1"/>
    </xf>
    <xf numFmtId="0" fontId="5" fillId="0" borderId="1" xfId="19505" applyFont="1" applyFill="1" applyBorder="1" applyAlignment="1">
      <alignment horizontal="center" vertical="center" wrapText="1"/>
    </xf>
    <xf numFmtId="57" fontId="5" fillId="0" borderId="1" xfId="19505" applyNumberFormat="1" applyFont="1" applyFill="1" applyBorder="1" applyAlignment="1">
      <alignment horizontal="left" vertical="center" shrinkToFit="1"/>
    </xf>
    <xf numFmtId="0" fontId="10" fillId="0" borderId="0" xfId="0" applyFont="1" applyFill="1" applyBorder="1" applyAlignment="1">
      <alignment horizontal="left" vertical="center"/>
    </xf>
    <xf numFmtId="0" fontId="11" fillId="0" borderId="0" xfId="0" applyFont="1" applyFill="1" applyBorder="1" applyAlignment="1">
      <alignment horizontal="center" vertical="center" wrapText="1"/>
    </xf>
    <xf numFmtId="0" fontId="11" fillId="0" borderId="0" xfId="0" applyFont="1" applyFill="1" applyBorder="1" applyAlignment="1">
      <alignment horizontal="center" vertical="center"/>
    </xf>
    <xf numFmtId="0" fontId="12" fillId="0" borderId="0" xfId="0" applyFont="1" applyFill="1" applyBorder="1" applyAlignment="1">
      <alignment horizontal="right" vertical="center"/>
    </xf>
    <xf numFmtId="0" fontId="13" fillId="0" borderId="1" xfId="0" applyFont="1" applyFill="1" applyBorder="1" applyAlignment="1">
      <alignment horizontal="center" vertical="center" wrapText="1"/>
    </xf>
    <xf numFmtId="0" fontId="13" fillId="0" borderId="1" xfId="0" applyFont="1" applyFill="1" applyBorder="1" applyAlignment="1">
      <alignment horizontal="center" vertical="center"/>
    </xf>
    <xf numFmtId="0" fontId="13" fillId="2" borderId="1" xfId="16283" applyNumberFormat="1" applyFont="1" applyFill="1" applyBorder="1" applyAlignment="1">
      <alignment horizontal="center" vertical="center" wrapText="1"/>
    </xf>
    <xf numFmtId="181" fontId="13" fillId="0" borderId="1" xfId="0" applyNumberFormat="1" applyFont="1" applyFill="1" applyBorder="1" applyAlignment="1">
      <alignment horizontal="center" vertical="center"/>
    </xf>
    <xf numFmtId="0" fontId="13" fillId="0" borderId="1" xfId="0" applyNumberFormat="1" applyFont="1" applyFill="1" applyBorder="1" applyAlignment="1">
      <alignment horizontal="center" vertical="center"/>
    </xf>
    <xf numFmtId="0" fontId="0" fillId="0" borderId="0" xfId="0" applyAlignment="1">
      <alignment horizontal="center" vertical="center"/>
    </xf>
    <xf numFmtId="0" fontId="14" fillId="0" borderId="0" xfId="0" applyFont="1" applyAlignment="1">
      <alignment horizontal="center" vertical="center"/>
    </xf>
    <xf numFmtId="0" fontId="14" fillId="0" borderId="0" xfId="0" applyFont="1"/>
    <xf numFmtId="0" fontId="12" fillId="0" borderId="0" xfId="14398" applyFont="1" applyFill="1" applyBorder="1" applyAlignment="1">
      <alignment horizontal="left" vertical="center" wrapText="1"/>
    </xf>
    <xf numFmtId="0" fontId="12" fillId="0" borderId="0" xfId="14398" applyFont="1" applyFill="1" applyAlignment="1">
      <alignment horizontal="center" vertical="center" wrapText="1"/>
    </xf>
    <xf numFmtId="0" fontId="12" fillId="0" borderId="0" xfId="14398" applyFont="1" applyFill="1" applyAlignment="1">
      <alignment horizontal="right" vertical="center" wrapText="1"/>
    </xf>
    <xf numFmtId="0" fontId="15" fillId="0" borderId="1" xfId="0" applyFont="1" applyBorder="1" applyAlignment="1">
      <alignment horizontal="center" vertical="center"/>
    </xf>
    <xf numFmtId="0" fontId="0" fillId="0" borderId="1" xfId="0" applyBorder="1" applyAlignment="1">
      <alignment horizontal="center" vertical="center"/>
    </xf>
    <xf numFmtId="0" fontId="14" fillId="0" borderId="1" xfId="0" applyFont="1" applyBorder="1" applyAlignment="1">
      <alignment horizontal="center" vertical="center"/>
    </xf>
    <xf numFmtId="0" fontId="16" fillId="0" borderId="1" xfId="0" applyFont="1" applyBorder="1" applyAlignment="1">
      <alignment horizontal="center" vertical="center"/>
    </xf>
    <xf numFmtId="0" fontId="16" fillId="0" borderId="1" xfId="0" applyNumberFormat="1" applyFont="1" applyBorder="1" applyAlignment="1">
      <alignment horizontal="center" vertical="center"/>
    </xf>
    <xf numFmtId="0" fontId="14" fillId="0" borderId="1" xfId="0" applyNumberFormat="1" applyFont="1" applyBorder="1" applyAlignment="1">
      <alignment horizontal="center" vertical="center"/>
    </xf>
    <xf numFmtId="0" fontId="5" fillId="0" borderId="1" xfId="0" applyNumberFormat="1" applyFont="1" applyFill="1" applyBorder="1" applyAlignment="1">
      <alignment horizontal="center" vertical="center" wrapText="1"/>
    </xf>
    <xf numFmtId="0" fontId="6" fillId="0" borderId="1" xfId="21174" applyFont="1" applyFill="1" applyBorder="1" applyAlignment="1">
      <alignment horizontal="center" vertical="center" wrapText="1"/>
    </xf>
    <xf numFmtId="0" fontId="6" fillId="0" borderId="1" xfId="73" applyNumberFormat="1" applyFont="1" applyFill="1" applyBorder="1" applyAlignment="1">
      <alignment horizontal="center" vertical="center" wrapText="1"/>
    </xf>
    <xf numFmtId="0" fontId="17" fillId="0" borderId="1" xfId="0" applyNumberFormat="1" applyFont="1" applyFill="1" applyBorder="1" applyAlignment="1">
      <alignment horizontal="center" vertical="center"/>
    </xf>
    <xf numFmtId="0" fontId="10" fillId="0" borderId="0" xfId="14398" applyFont="1" applyFill="1" applyBorder="1" applyAlignment="1">
      <alignment horizontal="left" vertical="center" wrapText="1"/>
    </xf>
    <xf numFmtId="0" fontId="18" fillId="0" borderId="0" xfId="14398" applyFont="1" applyFill="1" applyAlignment="1">
      <alignment horizontal="center" vertical="center" wrapText="1"/>
    </xf>
    <xf numFmtId="0" fontId="19" fillId="0" borderId="1" xfId="14398" applyFont="1" applyFill="1" applyBorder="1" applyAlignment="1">
      <alignment horizontal="center" vertical="center" wrapText="1"/>
    </xf>
    <xf numFmtId="0" fontId="5" fillId="0" borderId="2" xfId="409" applyFont="1" applyFill="1" applyBorder="1" applyAlignment="1">
      <alignment horizontal="center" vertical="center" wrapText="1"/>
    </xf>
    <xf numFmtId="0" fontId="5" fillId="0" borderId="3" xfId="409" applyFont="1" applyFill="1" applyBorder="1" applyAlignment="1">
      <alignment horizontal="center" vertical="center" wrapText="1"/>
    </xf>
    <xf numFmtId="0" fontId="13" fillId="0" borderId="2" xfId="0" applyFont="1" applyFill="1" applyBorder="1" applyAlignment="1">
      <alignment horizontal="center" vertical="center" wrapText="1"/>
    </xf>
    <xf numFmtId="0" fontId="13" fillId="0" borderId="4" xfId="0" applyFont="1" applyFill="1" applyBorder="1" applyAlignment="1">
      <alignment horizontal="center" vertical="center" wrapText="1"/>
    </xf>
    <xf numFmtId="0" fontId="13" fillId="2" borderId="2" xfId="16283" applyNumberFormat="1" applyFont="1" applyFill="1" applyBorder="1" applyAlignment="1">
      <alignment horizontal="center" vertical="center" wrapText="1"/>
    </xf>
    <xf numFmtId="0" fontId="13" fillId="2" borderId="3" xfId="16283" applyNumberFormat="1" applyFont="1" applyFill="1" applyBorder="1" applyAlignment="1">
      <alignment horizontal="center" vertical="center" wrapText="1"/>
    </xf>
    <xf numFmtId="0" fontId="13" fillId="2" borderId="4" xfId="16283" applyNumberFormat="1" applyFont="1" applyFill="1" applyBorder="1" applyAlignment="1">
      <alignment horizontal="center" vertical="center" wrapText="1"/>
    </xf>
    <xf numFmtId="0" fontId="19" fillId="0" borderId="1" xfId="14398" applyNumberFormat="1" applyFont="1" applyFill="1" applyBorder="1" applyAlignment="1">
      <alignment horizontal="center" vertical="center" wrapText="1"/>
    </xf>
    <xf numFmtId="0" fontId="12" fillId="0" borderId="0" xfId="14398" applyFill="1" applyAlignment="1">
      <alignment horizontal="center" vertical="center" wrapText="1"/>
    </xf>
    <xf numFmtId="0" fontId="5" fillId="0" borderId="4" xfId="409" applyFont="1" applyFill="1" applyBorder="1" applyAlignment="1">
      <alignment horizontal="center" vertical="center" wrapText="1"/>
    </xf>
    <xf numFmtId="0" fontId="13" fillId="0" borderId="3" xfId="0" applyFont="1" applyFill="1" applyBorder="1" applyAlignment="1">
      <alignment horizontal="center" vertical="center" wrapText="1"/>
    </xf>
    <xf numFmtId="57" fontId="5" fillId="0" borderId="1" xfId="17715" applyNumberFormat="1" applyFont="1" applyFill="1" applyBorder="1" applyAlignment="1" quotePrefix="1">
      <alignment horizontal="center" vertical="center" shrinkToFit="1"/>
    </xf>
  </cellXfs>
  <cellStyles count="40421">
    <cellStyle name="常规" xfId="0" builtinId="0"/>
    <cellStyle name="强调文字颜色 3 2 4 10 2 3 2 2" xfId="1"/>
    <cellStyle name="货币[0]" xfId="2" builtinId="7"/>
    <cellStyle name="常规 2 2 2 5 3 2" xfId="3"/>
    <cellStyle name="输出 3 2 3 3" xfId="4"/>
    <cellStyle name="20% - 强调文字颜色 6 2 12" xfId="5"/>
    <cellStyle name="强调文字颜色 5 2 14 3 2 2" xfId="6"/>
    <cellStyle name="输入" xfId="7" builtinId="20"/>
    <cellStyle name="标题 5 3 10" xfId="8"/>
    <cellStyle name="好_培训项目二处移交定 2 2 6" xfId="9"/>
    <cellStyle name="20% - 强调文字颜色 2 3 6" xfId="10"/>
    <cellStyle name="强调文字颜色 2 2 3 11 2" xfId="11"/>
    <cellStyle name="强调文字颜色 2 2 3 2 6" xfId="12"/>
    <cellStyle name="输出 3 2 2 4 2 6" xfId="13"/>
    <cellStyle name="货币" xfId="14" builtinId="4"/>
    <cellStyle name="常规 12 3 2 2 2" xfId="15"/>
    <cellStyle name="强调文字颜色 5 3 10 4 2" xfId="16"/>
    <cellStyle name="20% - 强调文字颜色 6 2 7 2 2" xfId="17"/>
    <cellStyle name="强调文字颜色 4 2 14 4" xfId="18"/>
    <cellStyle name="60% - 强调文字颜色 2 2 4 2 3 2" xfId="19"/>
    <cellStyle name="输出 3 2 8 6" xfId="20"/>
    <cellStyle name="常规 15 2 8 2 2" xfId="21"/>
    <cellStyle name="20% - 强调文字颜色 3" xfId="22" builtinId="38"/>
    <cellStyle name="注释 2 4 13 4" xfId="23"/>
    <cellStyle name="解释性文本 2 7 2 2 2 2" xfId="24"/>
    <cellStyle name="40% - 强调文字颜色 5 2 5 3 2" xfId="25"/>
    <cellStyle name="强调文字颜色 4 3 2 5 2 3 2 2" xfId="26"/>
    <cellStyle name="链接单元格 3 6 2 2" xfId="27"/>
    <cellStyle name="差 2 4 6 2" xfId="28"/>
    <cellStyle name="60% - 强调文字颜色 4 3 2 4 2" xfId="29"/>
    <cellStyle name="注释 2 4 7 5" xfId="30"/>
    <cellStyle name="适中 2 3 9 2 3 2" xfId="31"/>
    <cellStyle name="强调文字颜色 5 2 3 2 2 2 3 2 2" xfId="32"/>
    <cellStyle name="好_两项制度定_Sheet3 6 2" xfId="33"/>
    <cellStyle name="差_第一批项目资金交小曹222 2 3 3 2" xfId="34"/>
    <cellStyle name="20% - 强调文字颜色 1 2 3 3 2 2" xfId="35"/>
    <cellStyle name="60% - 强调文字颜色 2 2 3 6 2 2" xfId="36"/>
    <cellStyle name="60% - 强调文字颜色 3 2 8 2 2" xfId="37"/>
    <cellStyle name="强调文字颜色 6 3 2 15 2 2" xfId="38"/>
    <cellStyle name="千位分隔[0]" xfId="39" builtinId="6"/>
    <cellStyle name="40% - 强调文字颜色 2 2 3 2 2" xfId="40"/>
    <cellStyle name="40% - 强调文字颜色 3" xfId="41" builtinId="39"/>
    <cellStyle name="强调文字颜色 4 3 2 11 2 2 2 2 2" xfId="42"/>
    <cellStyle name="60% - 强调文字颜色 4 3 8 2" xfId="43"/>
    <cellStyle name="适中 2 2 2 2 3 2 2" xfId="44"/>
    <cellStyle name="40% - 强调文字颜色 3 3 3 2" xfId="45"/>
    <cellStyle name="40% - 强调文字颜色 3 5 3" xfId="46"/>
    <cellStyle name="20% - 强调文字颜色 1 2 6 2 2" xfId="47"/>
    <cellStyle name="_x000a_mouse.drv=lm 3 3" xfId="48"/>
    <cellStyle name="差" xfId="49" builtinId="27"/>
    <cellStyle name="注释 2 3 2 5" xfId="50"/>
    <cellStyle name="强调文字颜色 3 2 3 10" xfId="51"/>
    <cellStyle name="链接单元格 3 2 11 2 2" xfId="52"/>
    <cellStyle name="60% - 强调文字颜色 5 2 5 3 2" xfId="53"/>
    <cellStyle name="差_表二Book1 2 2 9" xfId="54"/>
    <cellStyle name="20% - 强调文字颜色 2 2 4 2 3" xfId="55"/>
    <cellStyle name="强调文字颜色 1 2 2 10 2 3 2" xfId="56"/>
    <cellStyle name="60% - 强调文字颜色 1 4 2 2" xfId="57"/>
    <cellStyle name="常规 2 4 2 4 2 2 2" xfId="58"/>
    <cellStyle name="注释 3 2 16" xfId="59"/>
    <cellStyle name="强调文字颜色 2 3 2 13 2" xfId="60"/>
    <cellStyle name="输入 2 5 2 2 3 2 2" xfId="61"/>
    <cellStyle name="40% - 强调文字颜色 5 3 2 10" xfId="62"/>
    <cellStyle name="强调文字颜色 3 3 2 12 2 2 2" xfId="63"/>
    <cellStyle name="常规 7 3 3 3 2" xfId="64"/>
    <cellStyle name="输出 2 2 3 2 2 2" xfId="65"/>
    <cellStyle name="20% - 强调文字颜色 4 2 2 9 2 2" xfId="66"/>
    <cellStyle name="20% - 强调文字颜色 1 2 11 2 2" xfId="67"/>
    <cellStyle name="强调文字颜色 1 2 3 5 2 4" xfId="68"/>
    <cellStyle name="强调文字颜色 5 3 2 5 2 2 2 2 2" xfId="69"/>
    <cellStyle name="20% - 强调文字颜色 2 3 13" xfId="70"/>
    <cellStyle name="解释性文本 2 3 2 4" xfId="71"/>
    <cellStyle name="链接单元格 4 2 3 2 2 2" xfId="72"/>
    <cellStyle name="千位分隔" xfId="73" builtinId="3"/>
    <cellStyle name="强调文字颜色 5 2 4 6 4 2 2" xfId="74"/>
    <cellStyle name="40% - 强调文字颜色 4 2_5.11（南岳庙）2015年至2017年扶贫资金及整合资金存在问题金统计表" xfId="75"/>
    <cellStyle name="20% - 强调文字颜色 3 2 3 12 2" xfId="76"/>
    <cellStyle name="常规 7 3 11 2" xfId="77"/>
    <cellStyle name="输出 3 2 7 3 2 2 2" xfId="78"/>
    <cellStyle name="60% - 强调文字颜色 5 3 10" xfId="79"/>
    <cellStyle name="强调文字颜色 6 2 4 2 2 2 3 2 2" xfId="80"/>
    <cellStyle name="强调文字颜色 2 3 2 8 2" xfId="81"/>
    <cellStyle name="强调文字颜色 1 2 2 11 2 4" xfId="82"/>
    <cellStyle name="60% - 强调文字颜色 2 4 3" xfId="83"/>
    <cellStyle name="20% - 强调文字颜色 2 2 3 2 2 2" xfId="84"/>
    <cellStyle name="强调文字颜色 1 2 4 10 3 2" xfId="85"/>
    <cellStyle name="60% - 强调文字颜色 3" xfId="86" builtinId="40"/>
    <cellStyle name="输入 3 2 14 2" xfId="87"/>
    <cellStyle name="20% - 强调文字颜色 6 2 2 10 2 2" xfId="88"/>
    <cellStyle name="强调文字颜色 6 3 8 2 2 2 2 2" xfId="89"/>
    <cellStyle name="解释性文本 2 2 3 6" xfId="90"/>
    <cellStyle name="解释性文本 4 10" xfId="91"/>
    <cellStyle name="20% - 强调文字颜色 1 3 10 2" xfId="92"/>
    <cellStyle name="强调文字颜色 6 3 2 13 2 2 2 2" xfId="93"/>
    <cellStyle name="强调文字颜色 1 2 4 11 6" xfId="94"/>
    <cellStyle name="超链接" xfId="95" builtinId="8"/>
    <cellStyle name="强调文字颜色 1 2 4 6 4 2" xfId="96"/>
    <cellStyle name="常规 3 7 8 2" xfId="97"/>
    <cellStyle name="强调文字颜色 3 2 19" xfId="98"/>
    <cellStyle name="百分比" xfId="99" builtinId="5"/>
    <cellStyle name="20% - 强调文字颜色 2 2 3 8" xfId="100"/>
    <cellStyle name="20% - 强调文字颜色 1 2 4 11 2" xfId="101"/>
    <cellStyle name="强调文字颜色 2 2 3 10 3 2 2" xfId="102"/>
    <cellStyle name="20% - 强调文字颜色 2 2 7 2 2" xfId="103"/>
    <cellStyle name="60% - 强调文字颜色 4 3 2 7 2" xfId="104"/>
    <cellStyle name="强调文字颜色 1 2 4 4 3 2 2" xfId="105"/>
    <cellStyle name="常规 3 5 7 2 2" xfId="106"/>
    <cellStyle name="差 2 4 9 2" xfId="107"/>
    <cellStyle name="已访问的超链接" xfId="108" builtinId="9"/>
    <cellStyle name="输入 2 4 5 2 2 2 2" xfId="109"/>
    <cellStyle name="警告文本 3 8 3 2" xfId="110"/>
    <cellStyle name="60% - 强调文字颜色 1 2 10 2" xfId="111"/>
    <cellStyle name="强调文字颜色 2 2 7 3 2 2" xfId="112"/>
    <cellStyle name="20% - 强调文字颜色 6 4 2 2" xfId="113"/>
    <cellStyle name="警告文本 2 15 3" xfId="114"/>
    <cellStyle name="强调文字颜色 4 3 6 2 2 2 2" xfId="115"/>
    <cellStyle name="20% - 强调文字颜色 4 2 3 8" xfId="116"/>
    <cellStyle name="注释" xfId="117" builtinId="10"/>
    <cellStyle name="60% - 强调文字颜色 2 3" xfId="118"/>
    <cellStyle name="常规 16 2 11 2 2" xfId="119"/>
    <cellStyle name="Calculation 2 3 2 2 3" xfId="120"/>
    <cellStyle name="适中 2 2 8 4" xfId="121"/>
    <cellStyle name="输入 2 3 9 3 2" xfId="122"/>
    <cellStyle name="20% - 强调文字颜色 2 2 3 10 2" xfId="123"/>
    <cellStyle name="60% - 强调文字颜色 2" xfId="124" builtinId="36"/>
    <cellStyle name="20% - 强调文字颜色 5 3 2 8 2 2" xfId="125"/>
    <cellStyle name="20% - 强调文字颜色 1 2 4 5 2" xfId="126"/>
    <cellStyle name="强调文字颜色 5 2 2 4 2 3" xfId="127"/>
    <cellStyle name="20% - 强调文字颜色 4 3 12" xfId="128"/>
    <cellStyle name="强调文字颜色 1 2 12 2 2 2 2" xfId="129"/>
    <cellStyle name="_x000a_mouse.drv=lm 7" xfId="130"/>
    <cellStyle name="差_培训项目二处移交定 2 2 4 2 2" xfId="131"/>
    <cellStyle name="20% - 强调文字颜色 1 2 4 2 3 2" xfId="132"/>
    <cellStyle name="强调文字颜色 6 3 7 2" xfId="133"/>
    <cellStyle name="常规 2 2 9 2 2 2" xfId="134"/>
    <cellStyle name="标题 4" xfId="135" builtinId="19"/>
    <cellStyle name="强调文字颜色 2 2 2 2 2 2 2 2 2" xfId="136"/>
    <cellStyle name="20% - 强调文字颜色 4 3 2 2 3" xfId="137"/>
    <cellStyle name="20% - 强调文字颜色 1 3 2 2 2 2 2" xfId="138"/>
    <cellStyle name="20% - 强调文字颜色 1 2 3 4 2 2" xfId="139"/>
    <cellStyle name="强调文字颜色 1 3 2 13 2 2 2 2" xfId="140"/>
    <cellStyle name="警告文本" xfId="141" builtinId="11"/>
    <cellStyle name="60% - 强调文字颜色 2 2 3 7 2 2" xfId="142"/>
    <cellStyle name="60% - 强调文字颜色 3 2 9 2 2" xfId="143"/>
    <cellStyle name="40% - 强调文字颜色 2 2 4 2 2" xfId="144"/>
    <cellStyle name="标题" xfId="145" builtinId="15"/>
    <cellStyle name="解释性文本 4 6 2 2 2" xfId="146"/>
    <cellStyle name="60% - 强调文字颜色 1 2 9 2" xfId="147"/>
    <cellStyle name="20% - 强调文字颜色 4 3 12 2 2" xfId="148"/>
    <cellStyle name="适中 3 2 7 2 2 2 2" xfId="149"/>
    <cellStyle name="常规 10 2 2 10 3 2" xfId="150"/>
    <cellStyle name="强调文字颜色 6 3 2 2 2 2 5" xfId="151"/>
    <cellStyle name="差_表二Book1_Sheet3 2 12 2" xfId="152"/>
    <cellStyle name="警告文本 4 2 2 4" xfId="153"/>
    <cellStyle name="20% - 强调文字颜色 5 2 4 7" xfId="154"/>
    <cellStyle name="强调文字颜色 5 2 2 7 6" xfId="155"/>
    <cellStyle name="强调文字颜色 4 2 4 2 2 4 2 2" xfId="156"/>
    <cellStyle name="20% - 强调文字颜色 1 3 2 8 2 2" xfId="157"/>
    <cellStyle name="常规 10 2 2 8 2 2 2" xfId="158"/>
    <cellStyle name="解释性文本" xfId="159" builtinId="53"/>
    <cellStyle name="常规 12 3 5" xfId="160"/>
    <cellStyle name="60% - 强调文字颜色 2 3 2 10 2" xfId="161"/>
    <cellStyle name="Total 2 2 3" xfId="162"/>
    <cellStyle name="标题 1 5 2" xfId="163"/>
    <cellStyle name="标题 1 2 4 12 2" xfId="164"/>
    <cellStyle name="40% - 强调文字颜色 1 2 4 7 2" xfId="165"/>
    <cellStyle name="标题 1" xfId="166" builtinId="16"/>
    <cellStyle name="常规 2 4 3 3 2 2" xfId="167"/>
    <cellStyle name="计算 2 3 7 2 2" xfId="168"/>
    <cellStyle name="好_2012年第一批财政扶贫资金项目表（两项制度）_Sheet3 2 14" xfId="169"/>
    <cellStyle name="_x005f_x000a_mouse.drv=lm 2 2 2 2 2" xfId="170"/>
    <cellStyle name="标题 2" xfId="171" builtinId="17"/>
    <cellStyle name="解释性文本 4 6 2 2 2 2" xfId="172"/>
    <cellStyle name="60% - 强调文字颜色 1 2 9 2 2" xfId="173"/>
    <cellStyle name="60% - 强调文字颜色 1" xfId="174" builtinId="32"/>
    <cellStyle name="常规 2 2 4 10 3 2" xfId="175"/>
    <cellStyle name="链接单元格 3 2 8 2 2 2 2 2" xfId="176"/>
    <cellStyle name="20% - 强调文字颜色 1 3 9" xfId="177"/>
    <cellStyle name="差_第一批项目资金交小曹222 3 3 2 2" xfId="178"/>
    <cellStyle name="20% - 强调文字颜色 4 3 11" xfId="179"/>
    <cellStyle name="_x000a_mouse.drv=lm 6" xfId="180"/>
    <cellStyle name="标题 3" xfId="181" builtinId="18"/>
    <cellStyle name="样式 1 3 4 2 2" xfId="182"/>
    <cellStyle name="60% - 强调文字颜色 4" xfId="183" builtinId="44"/>
    <cellStyle name="输入 3 2 14 3" xfId="184"/>
    <cellStyle name="适中 2 6 2" xfId="185"/>
    <cellStyle name="强调文字颜色 1 2 2 10 2 2 2 2 2" xfId="186"/>
    <cellStyle name="60% - 强调文字颜色 4 3 2 9 2" xfId="187"/>
    <cellStyle name="强调文字颜色 2 3 2 12 2 2 2" xfId="188"/>
    <cellStyle name="60% - 强调文字颜色 1 2 12 2" xfId="189"/>
    <cellStyle name="强调文字颜色 6 2 2 2 4 2 2" xfId="190"/>
    <cellStyle name="60% - 强调文字颜色 6 2 3 9" xfId="191"/>
    <cellStyle name="20% - 强调文字颜色 6 4 4 2" xfId="192"/>
    <cellStyle name="20% - 强调文字颜色 1 3 8 2 2" xfId="193"/>
    <cellStyle name="常规 7 2 2 7 3" xfId="194"/>
    <cellStyle name="20% - 强调文字颜色 3 2 9 2" xfId="195"/>
    <cellStyle name="计算 2 4 7" xfId="196"/>
    <cellStyle name="适中 4 2 4" xfId="197"/>
    <cellStyle name="_x005f_x000a_mouse.drv=lm 2 3 2" xfId="198"/>
    <cellStyle name="输出" xfId="199" builtinId="21"/>
    <cellStyle name="输出 3 2 2 4 3 2" xfId="200"/>
    <cellStyle name="强调文字颜色 2 2 3 3 2" xfId="201"/>
    <cellStyle name="20% - 强调文字颜色 2 4 2" xfId="202"/>
    <cellStyle name="20% - 强调文字颜色 5 2 3 2 2 2" xfId="203"/>
    <cellStyle name="20% - 强调文字颜色 1 3 2 11" xfId="204"/>
    <cellStyle name="20% - 强调文字颜色 4 3 10 2 2" xfId="205"/>
    <cellStyle name="_x000a_mouse.drv=lm 5 2 2" xfId="206"/>
    <cellStyle name="计算" xfId="207" builtinId="22"/>
    <cellStyle name="输出 2 13 3 2" xfId="208"/>
    <cellStyle name="常规 4 3 4 3 2" xfId="209"/>
    <cellStyle name="计算 4 6 2 2 2" xfId="210"/>
    <cellStyle name="40% - 强调文字颜色 6 2 2 2 3 2" xfId="211"/>
    <cellStyle name="链接单元格 3 4 3" xfId="212"/>
    <cellStyle name="差 2 2 7" xfId="213"/>
    <cellStyle name="检查单元格" xfId="214" builtinId="23"/>
    <cellStyle name="差_第一批项目资金交小曹222 10" xfId="215"/>
    <cellStyle name="强调文字颜色 2 2 2 3 3" xfId="216"/>
    <cellStyle name="20% - 强调文字颜色 1 4 3" xfId="217"/>
    <cellStyle name="注释 2 3 8" xfId="218"/>
    <cellStyle name="强调文字颜色 6 2 4 2 2 2 2 2 2 2" xfId="219"/>
    <cellStyle name="60% - 强调文字颜色 1 4 3 2" xfId="220"/>
    <cellStyle name="20% - 强调文字颜色 2 3 2 12" xfId="221"/>
    <cellStyle name="链接单元格 3 2 10 2 2 2" xfId="222"/>
    <cellStyle name="强调文字颜色 2 3 2 9 2" xfId="223"/>
    <cellStyle name="60% - 强调文字颜色 5 2 4 3 2 2" xfId="224"/>
    <cellStyle name="20% - 强调文字颜色 2 2 3 2 3 2" xfId="225"/>
    <cellStyle name="强调文字颜色 1 2 4 10 4 2" xfId="226"/>
    <cellStyle name="常规 14 2 2 2 2 2" xfId="227"/>
    <cellStyle name="40% - 强调文字颜色 4 3 10" xfId="228"/>
    <cellStyle name="标题 5 3 4" xfId="229"/>
    <cellStyle name="强调文字颜色 4 2 6 4 2" xfId="230"/>
    <cellStyle name="20% - 强调文字颜色 6 2 3 7 2 2" xfId="231"/>
    <cellStyle name="20% - 强调文字颜色 6" xfId="232" builtinId="50"/>
    <cellStyle name="20% - 强调文字颜色 2 2 3 5 2" xfId="233"/>
    <cellStyle name="强调文字颜色 1 2 4 13 3" xfId="234"/>
    <cellStyle name="强调文字颜色 5 3 2 3 2 3" xfId="235"/>
    <cellStyle name="强调文字颜色 6 2 3 10 2 2 2 2 2" xfId="236"/>
    <cellStyle name="检查单元格 3 3" xfId="237"/>
    <cellStyle name="标题 5 2 10" xfId="238"/>
    <cellStyle name="链接单元格 4 8 2 2" xfId="239"/>
    <cellStyle name="20% - 强调文字颜色 2 2 2 4 2 2" xfId="240"/>
    <cellStyle name="强调文字颜色 2" xfId="241" builtinId="33"/>
    <cellStyle name="输出 2 3 4 5" xfId="242"/>
    <cellStyle name="常规 2 2 2 5" xfId="243"/>
    <cellStyle name="链接单元格 3 2 14 2" xfId="244"/>
    <cellStyle name="40% - 强调文字颜色 4 2 3 3" xfId="245"/>
    <cellStyle name="60% - 强调文字颜色 4 2 11 2" xfId="246"/>
    <cellStyle name="强调文字颜色 1 3 2 5 7" xfId="247"/>
    <cellStyle name="60% - 强调文字颜色 3 2 2 7 2 2" xfId="248"/>
    <cellStyle name="强调文字颜色 1 2 3 3 3 2 2 2" xfId="249"/>
    <cellStyle name="标题 3 4 3 2" xfId="250"/>
    <cellStyle name="常规 2 4 7 2 2 2" xfId="251"/>
    <cellStyle name="标题 3 3 2 2 2" xfId="252"/>
    <cellStyle name="60% - 强调文字颜色 1 7 2" xfId="253"/>
    <cellStyle name="强调文字颜色 3 4 4 3 2 2" xfId="254"/>
    <cellStyle name="常规 7 3 6 3" xfId="255"/>
    <cellStyle name="20% - 强调文字颜色 1 2 14 2" xfId="256"/>
    <cellStyle name="强调文字颜色 2 2 7 2 5" xfId="257"/>
    <cellStyle name="注释 2 2 16 2 2 2" xfId="258"/>
    <cellStyle name="20% - 强调文字颜色 6 3 5" xfId="259"/>
    <cellStyle name="链接单元格" xfId="260" builtinId="24"/>
    <cellStyle name="强调文字颜色 6 2 2 15 2" xfId="261"/>
    <cellStyle name="强调文字颜色 3 3 15 2 2 2" xfId="262"/>
    <cellStyle name="汇总" xfId="263" builtinId="25"/>
    <cellStyle name="Normal 2 3 2 2" xfId="264"/>
    <cellStyle name="好" xfId="265" builtinId="26"/>
    <cellStyle name="常规 11 7 2 2" xfId="266"/>
    <cellStyle name="强调文字颜色 3 2 3 10 2 3 2" xfId="267"/>
    <cellStyle name="差 2 3 2" xfId="268"/>
    <cellStyle name="20% - 强调文字颜色 1 2 5 2 2" xfId="269"/>
    <cellStyle name="适中 2 3 10 2 4" xfId="270"/>
    <cellStyle name="常规 9 2 12 3 2" xfId="271"/>
    <cellStyle name="适中" xfId="272" builtinId="28"/>
    <cellStyle name="常规 3 2 2 11 2" xfId="273"/>
    <cellStyle name="强调文字颜色 4 2 3 9" xfId="274"/>
    <cellStyle name="强调文字颜色 2 2 3 2 2 3 2 2" xfId="275"/>
    <cellStyle name="强调文字颜色 3 2 2 10 2 4" xfId="276"/>
    <cellStyle name="20% - 强调文字颜色 2 3 2 3 2 2" xfId="277"/>
    <cellStyle name="20% - 强调文字颜色 4 2 2 6" xfId="278"/>
    <cellStyle name="链接单元格 4 3 2 3 2 2" xfId="279"/>
    <cellStyle name="适中 3 13 5" xfId="280"/>
    <cellStyle name="解释性文本 3 2 9 6" xfId="281"/>
    <cellStyle name="_x005f_x000a_mouse.drv=lm 3 2" xfId="282"/>
    <cellStyle name="20% - 强调文字颜色 3 2 2 5 2" xfId="283"/>
    <cellStyle name="强调文字颜色 2 2 4 2 8" xfId="284"/>
    <cellStyle name="好_两项制度定_Sheet3 2 12" xfId="285"/>
    <cellStyle name="20% - 强调文字颜色 3 3 8" xfId="286"/>
    <cellStyle name="标题 3 2 2 8 2 2" xfId="287"/>
    <cellStyle name="20% - 强调文字颜色 2 3 2 11" xfId="288"/>
    <cellStyle name="20% - 强调文字颜色 2 2 4 3 2" xfId="289"/>
    <cellStyle name="标题 5 3 3" xfId="290"/>
    <cellStyle name="60% - 强调文字颜色 3 2 4 6 2" xfId="291"/>
    <cellStyle name="20% - 强调文字颜色 5" xfId="292" builtinId="46"/>
    <cellStyle name="注释 2 19 2 2" xfId="293"/>
    <cellStyle name="强调文字颜色 1" xfId="294" builtinId="29"/>
    <cellStyle name="Calculation 4 2 2 3" xfId="295"/>
    <cellStyle name="解释性文本 2 2 5 2" xfId="296"/>
    <cellStyle name="输出 2 3 4 4" xfId="297"/>
    <cellStyle name="常规 2 2 2 4" xfId="298"/>
    <cellStyle name="60% - 强调文字颜色 5 2 8 2" xfId="299"/>
    <cellStyle name="适中 2 2 2 3 2 2 2" xfId="300"/>
    <cellStyle name="强调文字颜色 5 2 3 9 4 2" xfId="301"/>
    <cellStyle name="40% - 强调文字颜色 4 2 3 2" xfId="302"/>
    <cellStyle name="强调文字颜色 4 2 4 2 2 3 2 2" xfId="303"/>
    <cellStyle name="20% - 强调文字颜色 1 3 2 7 2 2" xfId="304"/>
    <cellStyle name="20% - 强调文字颜色 1" xfId="305" builtinId="30"/>
    <cellStyle name="40% - 强调文字颜色 5 3 2 7" xfId="306"/>
    <cellStyle name="20% - 强调文字颜色 2 2 4 7 2 2" xfId="307"/>
    <cellStyle name="汇总 3 3" xfId="308"/>
    <cellStyle name="60% - 强调文字颜色 1 2 3 9" xfId="309"/>
    <cellStyle name="适中 2 5 3 3" xfId="310"/>
    <cellStyle name="解释性文本 3 8 2 4" xfId="311"/>
    <cellStyle name="强调文字颜色 2 2 2 3 4 2" xfId="312"/>
    <cellStyle name="20% - 强调文字颜色 1 4 4 2" xfId="313"/>
    <cellStyle name="40% - 强调文字颜色 1" xfId="314" builtinId="31"/>
    <cellStyle name="强调文字颜色 4 2 9 2 6" xfId="315"/>
    <cellStyle name="强调文字颜色 4 2 4 6 3 2 2" xfId="316"/>
    <cellStyle name="40% - 强调文字颜色 3 2 13 2 2" xfId="317"/>
    <cellStyle name="20% - 强调文字颜色 2" xfId="318" builtinId="34"/>
    <cellStyle name="标题 1 2 3 8 2" xfId="319"/>
    <cellStyle name="强调文字颜色 6 3 6 7" xfId="320"/>
    <cellStyle name="计算 2 4 7 2" xfId="321"/>
    <cellStyle name="适中 4 2 4 2" xfId="322"/>
    <cellStyle name="警告文本 3 2 8 7" xfId="323"/>
    <cellStyle name="_x005f_x000a_mouse.drv=lm 2 3 2 2" xfId="324"/>
    <cellStyle name="常规 7 2 2 7 3 2" xfId="325"/>
    <cellStyle name="20% - 强调文字颜色 3 2 9 2 2" xfId="326"/>
    <cellStyle name="20% - 强调文字颜色 5 2 3 2 2 2 2" xfId="327"/>
    <cellStyle name="20% - 强调文字颜色 1 3 2 11 2" xfId="328"/>
    <cellStyle name="_x000a_mouse.drv=lm 5 2 2 2" xfId="329"/>
    <cellStyle name="40% - 强调文字颜色 2" xfId="330" builtinId="35"/>
    <cellStyle name="强调文字颜色 3" xfId="331" builtinId="37"/>
    <cellStyle name="输出 2 3 4 6" xfId="332"/>
    <cellStyle name="常规 2 2 2 6" xfId="333"/>
    <cellStyle name="链接单元格 3 2 14 3" xfId="334"/>
    <cellStyle name="好_两项制度定_Sheet3 6 2 2" xfId="335"/>
    <cellStyle name="40% - 强调文字颜色 4 2 3 4" xfId="336"/>
    <cellStyle name="好_培训项目二处移交定 2 2 10 2 2 2" xfId="337"/>
    <cellStyle name="强调文字颜色 4" xfId="338" builtinId="41"/>
    <cellStyle name="输出 2 3 4 7" xfId="339"/>
    <cellStyle name="常规 2 2 2 7" xfId="340"/>
    <cellStyle name="常规 5 4 11 2" xfId="341"/>
    <cellStyle name="40% - 强调文字颜色 4 2 3 5" xfId="342"/>
    <cellStyle name="强调文字颜色 3 3 10 2 3" xfId="343"/>
    <cellStyle name="常规 3 4 8 2 2 2" xfId="344"/>
    <cellStyle name="60% - 强调文字颜色 4 2 3 7 2 2" xfId="345"/>
    <cellStyle name="60% - 强调文字颜色 1 2 3 8 2" xfId="346"/>
    <cellStyle name="适中 2 5 3 2 2" xfId="347"/>
    <cellStyle name="解释性文本 3 8 2 3 2" xfId="348"/>
    <cellStyle name="20% - 强调文字颜色 2 3 2 10" xfId="349"/>
    <cellStyle name="60% - 强调文字颜色 4 2 3 3 2 2" xfId="350"/>
    <cellStyle name="适中 2 3 8 3 2 2 2" xfId="351"/>
    <cellStyle name="20% - 强调文字颜色 1 2 2 2 3 2" xfId="352"/>
    <cellStyle name="标题 5 3 2" xfId="353"/>
    <cellStyle name="强调文字颜色 6 4 4 2 2 2 2 2" xfId="354"/>
    <cellStyle name="20% - 强调文字颜色 5 2 2 7 2 2" xfId="355"/>
    <cellStyle name="20% - 强调文字颜色 4" xfId="356" builtinId="42"/>
    <cellStyle name="强调文字颜色 3 2 2 8 3 2 2 2" xfId="357"/>
    <cellStyle name="链接单元格 4 6 2 2 2" xfId="358"/>
    <cellStyle name="20% - 强调文字颜色 2 2 2 2 2 2 2" xfId="359"/>
    <cellStyle name="标题 2 3 2 10" xfId="360"/>
    <cellStyle name="输出 2 6 2 2 2" xfId="361"/>
    <cellStyle name="检查单元格 2 2 7 3" xfId="362"/>
    <cellStyle name="40% - 强调文字颜色 3 3 3 3" xfId="363"/>
    <cellStyle name="40% - 强调文字颜色 4" xfId="364" builtinId="43"/>
    <cellStyle name="强调文字颜色 5" xfId="365" builtinId="45"/>
    <cellStyle name="计算 2 4 4 2 2" xfId="366"/>
    <cellStyle name="输出 2 2 8 3 2" xfId="367"/>
    <cellStyle name="20% - 强调文字颜色 1 3 12 2" xfId="368"/>
    <cellStyle name="常规 5 4 11 3" xfId="369"/>
    <cellStyle name="常规 2 2 2 8" xfId="370"/>
    <cellStyle name="60% - 强调文字颜色 2 2 14 2 2" xfId="371"/>
    <cellStyle name="40% - 强调文字颜色 4 2 3 6" xfId="372"/>
    <cellStyle name="强调文字颜色 3 2 3 2 3 2 2 2 2" xfId="373"/>
    <cellStyle name="标题 1 2 3 5 2 2" xfId="374"/>
    <cellStyle name="40% - 强调文字颜色 5" xfId="375" builtinId="47"/>
    <cellStyle name="60% - 强调文字颜色 5" xfId="376" builtinId="48"/>
    <cellStyle name="输入 3 2 14 4" xfId="377"/>
    <cellStyle name="适中 2 6 3" xfId="378"/>
    <cellStyle name="强调文字颜色 6" xfId="379" builtinId="49"/>
    <cellStyle name="常规 2 2 2 9" xfId="380"/>
    <cellStyle name="常规 12 2 13 2" xfId="381"/>
    <cellStyle name="强调文字颜色 1 3 12 2 3 2" xfId="382"/>
    <cellStyle name="40% - 强调文字颜色 4 2 3 7" xfId="383"/>
    <cellStyle name="常规 4 4 9 2 2 2" xfId="384"/>
    <cellStyle name="60% - 强调文字颜色 6 5 3" xfId="385"/>
    <cellStyle name="60% - 强调文字颜色 5 2 4 7 2 2" xfId="386"/>
    <cellStyle name="强调文字颜色 5 3 7 2 3" xfId="387"/>
    <cellStyle name="链接单元格 3 9 2 4" xfId="388"/>
    <cellStyle name="20% - 强调文字颜色 4 2 2 6 2" xfId="389"/>
    <cellStyle name="计算 3 3 7" xfId="390"/>
    <cellStyle name="_x005f_x000a_mouse.drv=lm 3 2 2" xfId="391"/>
    <cellStyle name="20% - 强调文字颜色 3 2 2 5 2 2" xfId="392"/>
    <cellStyle name="好_两项制度定_Sheet3 2 12 2" xfId="393"/>
    <cellStyle name="20% - 强调文字颜色 3 3 8 2" xfId="394"/>
    <cellStyle name="60% - 强调文字颜色 5 2 2 9 2" xfId="395"/>
    <cellStyle name="好_表二Book1 2 10 2" xfId="396"/>
    <cellStyle name="标题 2 3 2 12" xfId="397"/>
    <cellStyle name="20% - 强调文字颜色 5 4 3 2 2" xfId="398"/>
    <cellStyle name="40% - 强调文字颜色 6" xfId="399" builtinId="51"/>
    <cellStyle name="60% - 强调文字颜色 4 2 2 8 2 2" xfId="400"/>
    <cellStyle name="60% - 强调文字颜色 6" xfId="401" builtinId="52"/>
    <cellStyle name="输入 3 2 14 5" xfId="402"/>
    <cellStyle name="常规 2 4 12 2" xfId="403"/>
    <cellStyle name="适中 2 6 4" xfId="404"/>
    <cellStyle name="标题 1 2 4 2 2 2" xfId="405"/>
    <cellStyle name="强调文字颜色 4 2 2 3 2 2 2 2" xfId="406"/>
    <cellStyle name="40% - 强调文字颜色 1 2 11 2 2" xfId="407"/>
    <cellStyle name="千位分隔 2 3 5" xfId="408"/>
    <cellStyle name="_x000a_mouse.drv=lm" xfId="409"/>
    <cellStyle name="20% - 强调文字颜色 5 2 4 11" xfId="410"/>
    <cellStyle name="40% - 强调文字颜色 1 3 7 2 2" xfId="411"/>
    <cellStyle name="强调文字颜色 2 2 2 2 5" xfId="412"/>
    <cellStyle name="标题 4 2 7 2" xfId="413"/>
    <cellStyle name="20% - 强调文字颜色 1 3 5" xfId="414"/>
    <cellStyle name="_x000a_mouse.drv=lm 2" xfId="415"/>
    <cellStyle name="20% - 强调文字颜色 5 2 4 11 2" xfId="416"/>
    <cellStyle name="强调文字颜色 2 2 2 2 5 2" xfId="417"/>
    <cellStyle name="标题 4 2 7 2 2" xfId="418"/>
    <cellStyle name="输出 3 8 2 6" xfId="419"/>
    <cellStyle name="20% - 强调文字颜色 1 3 5 2" xfId="420"/>
    <cellStyle name="检查单元格 3 9 2 5" xfId="421"/>
    <cellStyle name="_x000a_mouse.drv=lm 2 2" xfId="422"/>
    <cellStyle name="检查单元格 3 9 2 6" xfId="423"/>
    <cellStyle name="_x000a_mouse.drv=lm 2 3" xfId="424"/>
    <cellStyle name="适中 3 2 10 5" xfId="425"/>
    <cellStyle name="强调文字颜色 2 2 2 2 3 2 2 2" xfId="426"/>
    <cellStyle name="好_表二Book1 2 8 2 2" xfId="427"/>
    <cellStyle name="20% - 强调文字颜色 1 3 3 2 2 2" xfId="428"/>
    <cellStyle name="60% - 强调文字颜色 4 2 7 2 2" xfId="429"/>
    <cellStyle name="注释 2 2 2 3 3" xfId="430"/>
    <cellStyle name="40% - 强调文字颜色 3 2 2 2 2" xfId="431"/>
    <cellStyle name="适中 2 3 5 2 3" xfId="432"/>
    <cellStyle name="强调文字颜色 5 2 2 9 3 2 2" xfId="433"/>
    <cellStyle name="20% - 强调文字颜色 1 2 2 11 2" xfId="434"/>
    <cellStyle name="40% - 强调文字颜色 3 4 4" xfId="435"/>
    <cellStyle name="好_培训项目二处移交定 2 6 2 2" xfId="436"/>
    <cellStyle name="强调文字颜色 1 2 2 4 4 2 2" xfId="437"/>
    <cellStyle name="检查单元格 3 2 8 2 2 2 2" xfId="438"/>
    <cellStyle name="标题 3 2 3 10 2" xfId="439"/>
    <cellStyle name="60% - 强调文字颜色 4 2 9 2" xfId="440"/>
    <cellStyle name="适中 2 2 2 2 2 3 2" xfId="441"/>
    <cellStyle name="40% - 强调文字颜色 3 2 4 2" xfId="442"/>
    <cellStyle name="_x000a_mouse.drv=lm 2 4" xfId="443"/>
    <cellStyle name="20% - 强调文字颜色 3 3 2 9 2 2" xfId="444"/>
    <cellStyle name="20% - 强调文字颜色 2 2 4 8" xfId="445"/>
    <cellStyle name="20% - 强调文字颜色 1 2 4 12 2" xfId="446"/>
    <cellStyle name="40% - 强调文字颜色 5 3 4 2" xfId="447"/>
    <cellStyle name="好 2 4 4 2" xfId="448"/>
    <cellStyle name="_x000a_mouse.drv=lm 2 3 2 2" xfId="449"/>
    <cellStyle name="强调文字颜色 5 2 4 9 6" xfId="450"/>
    <cellStyle name="40% - 强调文字颜色 5 2 5" xfId="451"/>
    <cellStyle name="好 2 3 5" xfId="452"/>
    <cellStyle name="适中 3 2 3 4 2 2" xfId="453"/>
    <cellStyle name="_x000a_mouse.drv=lm 2 2 3" xfId="454"/>
    <cellStyle name="20% - 强调文字颜色 1 3 6 2 2" xfId="455"/>
    <cellStyle name="输入 2 2 7 2 2 2 2" xfId="456"/>
    <cellStyle name="40% - 强调文字颜色 6 2 4" xfId="457"/>
    <cellStyle name="强调文字颜色 4 2 4 13 4" xfId="458"/>
    <cellStyle name="好 3 3 4" xfId="459"/>
    <cellStyle name="_x000a_mouse.drv=lm 3 2 2" xfId="460"/>
    <cellStyle name="强调文字颜色 3 2 5 2 5" xfId="461"/>
    <cellStyle name="20% - 强调文字颜色 5 2 4 11 2 2" xfId="462"/>
    <cellStyle name="强调文字颜色 2 2 2 2 5 2 2" xfId="463"/>
    <cellStyle name="20% - 强调文字颜色 1 3 5 2 2" xfId="464"/>
    <cellStyle name="强调文字颜色 5 2 4 9 5" xfId="465"/>
    <cellStyle name="40% - 强调文字颜色 5 2 4" xfId="466"/>
    <cellStyle name="好 2 3 4" xfId="467"/>
    <cellStyle name="_x000a_mouse.drv=lm 2 2 2" xfId="468"/>
    <cellStyle name="输出 3 2 16 2 2" xfId="469"/>
    <cellStyle name="20% - 强调文字颜色 5 2 4 12 2" xfId="470"/>
    <cellStyle name="20% - 强调文字颜色 1 3 6 2" xfId="471"/>
    <cellStyle name="_x000a_mouse.drv=lm 3 2" xfId="472"/>
    <cellStyle name="输入 2 2 7 2 2 2" xfId="473"/>
    <cellStyle name="60% - 强调文字颜色 6 2 13 2 2" xfId="474"/>
    <cellStyle name="40% - 强调文字颜色 5 2 4 2" xfId="475"/>
    <cellStyle name="好 2 3 4 2" xfId="476"/>
    <cellStyle name="_x000a_mouse.drv=lm 2 2 2 2" xfId="477"/>
    <cellStyle name="40% - 强调文字颜色 5 2 4 2 2" xfId="478"/>
    <cellStyle name="好_第一批项目资金交小曹222 16" xfId="479"/>
    <cellStyle name="好 2 3 4 2 2" xfId="480"/>
    <cellStyle name="_x000a_mouse.drv=lm 2 2 2 2 2" xfId="481"/>
    <cellStyle name="40% - 强调文字颜色 5 2 5 2" xfId="482"/>
    <cellStyle name="好 2 3 5 2" xfId="483"/>
    <cellStyle name="适中 3 2 3 4 2 2 2" xfId="484"/>
    <cellStyle name="_x000a_mouse.drv=lm 2 2 3 2" xfId="485"/>
    <cellStyle name="标题 6 11 2 2" xfId="486"/>
    <cellStyle name="20% - 强调文字颜色 1 2 4 12" xfId="487"/>
    <cellStyle name="40% - 强调文字颜色 5 3 4" xfId="488"/>
    <cellStyle name="好 2 4 4" xfId="489"/>
    <cellStyle name="_x000a_mouse.drv=lm 2 3 2" xfId="490"/>
    <cellStyle name="60% - 强调文字颜色 2 2 14 2" xfId="491"/>
    <cellStyle name="强调文字颜色 6 2 2 7 2 2 2 2 2" xfId="492"/>
    <cellStyle name="输出 2 2 8 3" xfId="493"/>
    <cellStyle name="警告文本 3 2 5 7" xfId="494"/>
    <cellStyle name="20% - 强调文字颜色 1 3 12" xfId="495"/>
    <cellStyle name="计算 2 4 4 2" xfId="496"/>
    <cellStyle name="强调文字颜色 2 2 9 6" xfId="497"/>
    <cellStyle name="20% - 强调文字颜色 1 2 2 11 2 2" xfId="498"/>
    <cellStyle name="40% - 强调文字颜色 3 4 4 2" xfId="499"/>
    <cellStyle name="注释 2 2 2 3 3 2" xfId="500"/>
    <cellStyle name="40% - 强调文字颜色 3 2 2 2 2 2" xfId="501"/>
    <cellStyle name="适中 2 3 5 2 3 2" xfId="502"/>
    <cellStyle name="强调文字颜色 5 2 2 9 3 2 2 2" xfId="503"/>
    <cellStyle name="强调文字颜色 1 2 4 6 6" xfId="504"/>
    <cellStyle name="40% - 强调文字颜色 5 4 4" xfId="505"/>
    <cellStyle name="_x000a_mouse.drv=lm 2 4 2" xfId="506"/>
    <cellStyle name="好 2 5 4" xfId="507"/>
    <cellStyle name="适中 2 3 7 2 3" xfId="508"/>
    <cellStyle name="40% - 强调文字颜色 3 2 4 2 2" xfId="509"/>
    <cellStyle name="适中 2 2 2 2 2 3 2 2" xfId="510"/>
    <cellStyle name="好_培训项目二处移交定 2 6 2 2 2" xfId="511"/>
    <cellStyle name="检查单元格 3 2 8 2 2 2 2 2" xfId="512"/>
    <cellStyle name="60% - 强调文字颜色 4 2 9 2 2" xfId="513"/>
    <cellStyle name="标题 3 2 3 10 2 2" xfId="514"/>
    <cellStyle name="60% - 强调文字颜色 6 2 13 2" xfId="515"/>
    <cellStyle name="输出 2 4 5 7" xfId="516"/>
    <cellStyle name="输入 2 2 7 2 2" xfId="517"/>
    <cellStyle name="_x000a_mouse.drv=lm 3" xfId="518"/>
    <cellStyle name="20% - 强调文字颜色 1 3 6" xfId="519"/>
    <cellStyle name="强调文字颜色 2 2 2 2 6" xfId="520"/>
    <cellStyle name="20% - 强调文字颜色 6 2 6 2 2" xfId="521"/>
    <cellStyle name="20% - 强调文字颜色 5 2 4 12" xfId="522"/>
    <cellStyle name="输出 3 2 16 2" xfId="523"/>
    <cellStyle name="60% - 强调文字颜色 3 3 3 3 2" xfId="524"/>
    <cellStyle name="_x000a_mouse.drv=lm 3 2 2 2" xfId="525"/>
    <cellStyle name="Output" xfId="526"/>
    <cellStyle name="40% - 强调文字颜色 6 2 4 2" xfId="527"/>
    <cellStyle name="输入 2 2 7 2 2 2 2 2" xfId="528"/>
    <cellStyle name="常规 4 5 4" xfId="529"/>
    <cellStyle name="好_Sheet3 9 4" xfId="530"/>
    <cellStyle name="输出 4 6 6" xfId="531"/>
    <cellStyle name="_x000a_mouse.drv=lm 3 3 2" xfId="532"/>
    <cellStyle name="好 3 4 4" xfId="533"/>
    <cellStyle name="警告文本 3 4 2 2 6" xfId="534"/>
    <cellStyle name="40% - 强调文字颜色 6 3 4" xfId="535"/>
    <cellStyle name="_x000a_mouse.drv=lm 4" xfId="536"/>
    <cellStyle name="强调文字颜色 3 2 4 5 3 2 2 2" xfId="537"/>
    <cellStyle name="20% - 强调文字颜色 2 2 2 12 2" xfId="538"/>
    <cellStyle name="20% - 强调文字颜色 1 3 7" xfId="539"/>
    <cellStyle name="强调文字颜色 2 2 2 2 7" xfId="540"/>
    <cellStyle name="_x000a_mouse.drv=lm 4 2" xfId="541"/>
    <cellStyle name="强调文字颜色 4 4 4 2 3" xfId="542"/>
    <cellStyle name="20% - 强调文字颜色 1 4" xfId="543"/>
    <cellStyle name="强调文字颜色 2 2 2 3" xfId="544"/>
    <cellStyle name="20% - 强调文字颜色 1 3 7 2" xfId="545"/>
    <cellStyle name="_x000a_mouse.drv=lm 4 2 2" xfId="546"/>
    <cellStyle name="好 4 3 4" xfId="547"/>
    <cellStyle name="强调文字颜色 4 4 4 2 3 2" xfId="548"/>
    <cellStyle name="输入 2 2 7 2 3 2 2" xfId="549"/>
    <cellStyle name="常规 13 4" xfId="550"/>
    <cellStyle name="20% - 强调文字颜色 1 4 2" xfId="551"/>
    <cellStyle name="强调文字颜色 2 2 2 3 2" xfId="552"/>
    <cellStyle name="20% - 强调文字颜色 1 3 7 2 2" xfId="553"/>
    <cellStyle name="_x000a_mouse.drv=lm 4 2 2 2" xfId="554"/>
    <cellStyle name="警告文本 2 2 12 4" xfId="555"/>
    <cellStyle name="强调文字颜色 4 4 4 2 3 2 2" xfId="556"/>
    <cellStyle name="强调文字颜色 2 2 4 11 3" xfId="557"/>
    <cellStyle name="常规 13 4 2" xfId="558"/>
    <cellStyle name="20% - 强调文字颜色 1 4 2 2" xfId="559"/>
    <cellStyle name="强调文字颜色 2 2 2 3 2 2" xfId="560"/>
    <cellStyle name="_x000a_mouse.drv=lm 4 3" xfId="561"/>
    <cellStyle name="常规 15 2 10 2" xfId="562"/>
    <cellStyle name="强调文字颜色 4 4 4 2 4" xfId="563"/>
    <cellStyle name="20% - 强调文字颜色 1 5" xfId="564"/>
    <cellStyle name="强调文字颜色 2 2 2 4" xfId="565"/>
    <cellStyle name="20% - 强调文字颜色 3 2 4 9 2 2" xfId="566"/>
    <cellStyle name="强调文字颜色 5 3 2 17" xfId="567"/>
    <cellStyle name="强调文字颜色 3 3 11 2 2 2 2 2" xfId="568"/>
    <cellStyle name="强调文字颜色 2 2 15" xfId="569"/>
    <cellStyle name="强调文字颜色 2 2 20" xfId="570"/>
    <cellStyle name="标题 6 2 8 2 2" xfId="571"/>
    <cellStyle name="强调文字颜色 6 2 13 6" xfId="572"/>
    <cellStyle name="20% - 强调文字颜色 1 2 5 2 2 2" xfId="573"/>
    <cellStyle name="60% - 强调文字颜色 3 2 10" xfId="574"/>
    <cellStyle name="_x000a_mouse.drv=lm 4 3 2" xfId="575"/>
    <cellStyle name="好 4 4 4" xfId="576"/>
    <cellStyle name="常规 15 2 10 2 2" xfId="577"/>
    <cellStyle name="常规 14 4" xfId="578"/>
    <cellStyle name="20% - 强调文字颜色 1 5 2" xfId="579"/>
    <cellStyle name="强调文字颜色 2 2 2 4 2" xfId="580"/>
    <cellStyle name="_x000a_mouse.drv=lm 5" xfId="581"/>
    <cellStyle name="20% - 强调文字颜色 4 3 10" xfId="582"/>
    <cellStyle name="20% - 强调文字颜色 1 3 8" xfId="583"/>
    <cellStyle name="强调文字颜色 2 2 2 2 8" xfId="584"/>
    <cellStyle name="_x000a_mouse.drv=lm 5 2" xfId="585"/>
    <cellStyle name="20% - 强调文字颜色 4 3 10 2" xfId="586"/>
    <cellStyle name="_x005f_x000a_mouse.drv=lm 2 3" xfId="587"/>
    <cellStyle name="强调文字颜色 1 2 2 2 2 3 2 2 2" xfId="588"/>
    <cellStyle name="20% - 强调文字颜色 3 2 9" xfId="589"/>
    <cellStyle name="常规 2 2 4 12 2 2" xfId="590"/>
    <cellStyle name="20% - 强调文字颜色 1 3 8 2" xfId="591"/>
    <cellStyle name="20% - 强调文字颜色 1 3 2 5 2 2" xfId="592"/>
    <cellStyle name="强调文字颜色 5 2 3 2 2 3 2" xfId="593"/>
    <cellStyle name="强调文字颜色 5 4 3 7" xfId="594"/>
    <cellStyle name="差_培训项目二处移交定 2 9 2" xfId="595"/>
    <cellStyle name="强调文字颜色 3 2 3 2 2 3 2 2" xfId="596"/>
    <cellStyle name="常规 6 2 11 2 2 2" xfId="597"/>
    <cellStyle name="20% - 强调文字颜色 1 2 3 10" xfId="598"/>
    <cellStyle name="好_2012年第一批财政扶贫资金项目表（两项制度） 2 6 2 2 2" xfId="599"/>
    <cellStyle name="常规 15 2 11 2" xfId="600"/>
    <cellStyle name="_x000a_mouse.drv=lm 5 3" xfId="601"/>
    <cellStyle name="常规 13 2 4 2 2 2" xfId="602"/>
    <cellStyle name="强调文字颜色 2 2_Sheet3" xfId="603"/>
    <cellStyle name="40% - 强调文字颜色 4 2 2 10 2 2" xfId="604"/>
    <cellStyle name="强调文字颜色 1 3 5 2 2 2 2 2" xfId="605"/>
    <cellStyle name="强调文字颜色 6 2 10 2 2 2 2 2" xfId="606"/>
    <cellStyle name="40% - 强调文字颜色 2 2 10" xfId="607"/>
    <cellStyle name="强调文字颜色 5 2 2 9 2 3 2 2" xfId="608"/>
    <cellStyle name="强调文字颜色 3 3 5 2 2 2 2" xfId="609"/>
    <cellStyle name="_x005f_x000a_mouse.drv=lm 2 4" xfId="610"/>
    <cellStyle name="常规 15 2 11 2 2" xfId="611"/>
    <cellStyle name="_x000a_mouse.drv=lm 5 3 2" xfId="612"/>
    <cellStyle name="20% - 强调文字颜色 1 2 3 10 2" xfId="613"/>
    <cellStyle name="强调文字颜色 5 2 3 3 2 6" xfId="614"/>
    <cellStyle name="40% - 强调文字颜色 2 2 10 2" xfId="615"/>
    <cellStyle name="标题 1 2 4 8" xfId="616"/>
    <cellStyle name="强调文字颜色 6 2 4 3 2 4" xfId="617"/>
    <cellStyle name="适中 4 3 4" xfId="618"/>
    <cellStyle name="强调文字颜色 3 3 5 2 2 2 2 2" xfId="619"/>
    <cellStyle name="_x005f_x000a_mouse.drv=lm 2 4 2" xfId="620"/>
    <cellStyle name="适中 2 3 10 2 5" xfId="621"/>
    <cellStyle name="20% - 强调文字颜色 1 3 9 2" xfId="622"/>
    <cellStyle name="好_两项制度定_Sheet3 2 13" xfId="623"/>
    <cellStyle name="60% - 强调文字颜色 1 2" xfId="624"/>
    <cellStyle name="20% - 强调文字颜色 3 3 9" xfId="625"/>
    <cellStyle name="强调文字颜色 6 4 3 2 2 2" xfId="626"/>
    <cellStyle name="20% - 强调文字颜色 4 2 2 7" xfId="627"/>
    <cellStyle name="警告文本 2 14 2" xfId="628"/>
    <cellStyle name="解释性文本 3 2 9 7" xfId="629"/>
    <cellStyle name="适中 3 13 6" xfId="630"/>
    <cellStyle name="_x005f_x000a_mouse.drv=lm 3 3" xfId="631"/>
    <cellStyle name="20% - 强调文字颜色 4 3 11 2" xfId="632"/>
    <cellStyle name="_x000a_mouse.drv=lm 6 2" xfId="633"/>
    <cellStyle name="适中 2 12 2 4" xfId="634"/>
    <cellStyle name="强调文字颜色 6 3 13 2 2" xfId="635"/>
    <cellStyle name="60% - 强调文字颜色 5 2 3 3" xfId="636"/>
    <cellStyle name="20% - 强调文字颜色 1 3 9 2 2" xfId="637"/>
    <cellStyle name="20% - 强调文字颜色 3 3 9 2" xfId="638"/>
    <cellStyle name="60% - 强调文字颜色 1 2 2" xfId="639"/>
    <cellStyle name="强调文字颜色 6 4 3 2 2 2 2" xfId="640"/>
    <cellStyle name="20% - 强调文字颜色 4 2 2 7 2" xfId="641"/>
    <cellStyle name="警告文本 2 14 2 2" xfId="642"/>
    <cellStyle name="_x005f_x000a_mouse.drv=lm 3 3 2" xfId="643"/>
    <cellStyle name="适中 5 2 4" xfId="644"/>
    <cellStyle name="20% - 强调文字颜色 4 3 11 2 2" xfId="645"/>
    <cellStyle name="_x000a_mouse.drv=lm 6 2 2" xfId="646"/>
    <cellStyle name="60% - 强调文字颜色 2 2 3 2 3" xfId="647"/>
    <cellStyle name="60% - 强调文字颜色 3 2 4 3" xfId="648"/>
    <cellStyle name="输入 2 3 9 3 2 2" xfId="649"/>
    <cellStyle name="20% - 强调文字颜色 2 2 3 10 2 2" xfId="650"/>
    <cellStyle name="强调文字颜色 6 3 2 11 3" xfId="651"/>
    <cellStyle name="适中 2 2 8 4 2" xfId="652"/>
    <cellStyle name="常规 16 2 11 2 2 2" xfId="653"/>
    <cellStyle name="20% - 强调文字颜色 1 2 4 5 2 2" xfId="654"/>
    <cellStyle name="强调文字颜色 5 2 2 4 2 3 2" xfId="655"/>
    <cellStyle name="20% - 强调文字颜色 4 4" xfId="656"/>
    <cellStyle name="强调文字颜色 2 2 5 3" xfId="657"/>
    <cellStyle name="解释性文本 4 6 2 2" xfId="658"/>
    <cellStyle name="60% - 强调文字颜色 1 2 9" xfId="659"/>
    <cellStyle name="常规 10 11 2 2 2" xfId="660"/>
    <cellStyle name="20% - 强调文字颜色 4 3 12 2" xfId="661"/>
    <cellStyle name="强调文字颜色 1 2 12 2 2 2 2 2" xfId="662"/>
    <cellStyle name="_x000a_mouse.drv=lm 7 2" xfId="663"/>
    <cellStyle name="20% - 强调文字颜色 1 3_5.11（南岳庙）2015年至2017年扶贫资金及整合资金存在问题金统计表" xfId="664"/>
    <cellStyle name="40% - 强调文字颜色 1 3 12" xfId="665"/>
    <cellStyle name="60% - 强调文字颜色 3 2 5 3" xfId="666"/>
    <cellStyle name="_x005f_x000a_mouse.drv=lm" xfId="667"/>
    <cellStyle name="强调文字颜色 3 2 4 4 2 2 2 2 2" xfId="668"/>
    <cellStyle name="强调文字颜色 2 2 3" xfId="669"/>
    <cellStyle name="20% - Accent2" xfId="670"/>
    <cellStyle name="60% - 强调文字颜色 3 2 5 3 2" xfId="671"/>
    <cellStyle name="_x005f_x000a_mouse.drv=lm 2" xfId="672"/>
    <cellStyle name="20% - 强调文字颜色 3 2 2 4" xfId="673"/>
    <cellStyle name="强调文字颜色 2 2 3 2" xfId="674"/>
    <cellStyle name="20% - 强调文字颜色 2 3" xfId="675"/>
    <cellStyle name="20% - 强调文字颜色 3 2 8" xfId="676"/>
    <cellStyle name="_x005f_x000a_mouse.drv=lm 2 2" xfId="677"/>
    <cellStyle name="20% - 强调文字颜色 3 2 2 4 2" xfId="678"/>
    <cellStyle name="链接单元格 3 12 3 2 2" xfId="679"/>
    <cellStyle name="注释 3 2 10 2 6" xfId="680"/>
    <cellStyle name="20% - 强调文字颜色 6 3 11" xfId="681"/>
    <cellStyle name="输出 3 2 8 2" xfId="682"/>
    <cellStyle name="强调文字颜色 5 2 4 8 2 2 2 2" xfId="683"/>
    <cellStyle name="40% - 强调文字颜色 3 3 7" xfId="684"/>
    <cellStyle name="常规 2 5 2 9 2" xfId="685"/>
    <cellStyle name="常规 13 13 2 2" xfId="686"/>
    <cellStyle name="强调文字颜色 2 2 3 2 2" xfId="687"/>
    <cellStyle name="20% - 强调文字颜色 2 3 2" xfId="688"/>
    <cellStyle name="常规 7 2 2 6 3" xfId="689"/>
    <cellStyle name="20% - 强调文字颜色 3 2 8 2" xfId="690"/>
    <cellStyle name="计算 2 3 7" xfId="691"/>
    <cellStyle name="_x005f_x000a_mouse.drv=lm 2 2 2" xfId="692"/>
    <cellStyle name="20% - 强调文字颜色 3 2 2 4 2 2" xfId="693"/>
    <cellStyle name="常规 7 2 2 6 3 2" xfId="694"/>
    <cellStyle name="20% - 强调文字颜色 3 2 8 2 2" xfId="695"/>
    <cellStyle name="计算 2 3 7 2" xfId="696"/>
    <cellStyle name="_x005f_x000a_mouse.drv=lm 2 2 2 2" xfId="697"/>
    <cellStyle name="计算 2 3 8" xfId="698"/>
    <cellStyle name="_x005f_x000a_mouse.drv=lm 2 2 3" xfId="699"/>
    <cellStyle name="好_Sheet3 2 9 2" xfId="700"/>
    <cellStyle name="60% - 强调文字颜色 4 3 2 2 3" xfId="701"/>
    <cellStyle name="计算 2 3 8 2" xfId="702"/>
    <cellStyle name="_x005f_x000a_mouse.drv=lm 2 2 3 2" xfId="703"/>
    <cellStyle name="好_Sheet3 2 9 2 2" xfId="704"/>
    <cellStyle name="强调文字颜色 4 3 2 5 2 2 2 2 2" xfId="705"/>
    <cellStyle name="强调文字颜色 4 2 3 8 2 5" xfId="706"/>
    <cellStyle name="常规 13 14" xfId="707"/>
    <cellStyle name="40% - 强调文字颜色 5 2 4 3 2 2" xfId="708"/>
    <cellStyle name="强调文字颜色 2 2 4" xfId="709"/>
    <cellStyle name="20% - Accent3" xfId="710"/>
    <cellStyle name="常规 3 2 3 5 2 2" xfId="711"/>
    <cellStyle name="常规 3 4 2 2 2 2 2" xfId="712"/>
    <cellStyle name="_x005f_x000a_mouse.drv=lm 3" xfId="713"/>
    <cellStyle name="20% - 强调文字颜色 3 2 2 5" xfId="714"/>
    <cellStyle name="20% - 强调文字颜色 3 3 8 2 2" xfId="715"/>
    <cellStyle name="强调文字颜色 2 2 2 5 3" xfId="716"/>
    <cellStyle name="好_两项制度定_Sheet3 2 12 2 2" xfId="717"/>
    <cellStyle name="强调文字颜色 5 3 7 2 3 2" xfId="718"/>
    <cellStyle name="强调文字颜色 5 2 8 2 5" xfId="719"/>
    <cellStyle name="20% - 强调文字颜色 4 2 2 6 2 2" xfId="720"/>
    <cellStyle name="计算 3 3 7 2" xfId="721"/>
    <cellStyle name="_x005f_x000a_mouse.drv=lm 3 2 2 2" xfId="722"/>
    <cellStyle name="40% - 强调文字颜色 5 2 4 2 2 2 2" xfId="723"/>
    <cellStyle name="强调文字颜色 2 2 5" xfId="724"/>
    <cellStyle name="20% - Accent4" xfId="725"/>
    <cellStyle name="_x005f_x000a_mouse.drv=lm 4" xfId="726"/>
    <cellStyle name="20% - 强调文字颜色 3 2 2 6" xfId="727"/>
    <cellStyle name="20% - 强调文字颜色 4 2 3 6" xfId="728"/>
    <cellStyle name="强调文字颜色 4 3 7 2 3" xfId="729"/>
    <cellStyle name="_x005f_x000a_mouse.drv=lm 4 2" xfId="730"/>
    <cellStyle name="20% - 强调文字颜色 3 2 2 6 2" xfId="731"/>
    <cellStyle name="40% - 强调文字颜色 2 2 2 9" xfId="732"/>
    <cellStyle name="强调文字颜色 5 3 8 2 3" xfId="733"/>
    <cellStyle name="20% - 强调文字颜色 4 2 3 6 2" xfId="734"/>
    <cellStyle name="强调文字颜色 4 3 7 2 3 2" xfId="735"/>
    <cellStyle name="_x005f_x000a_mouse.drv=lm 4 2 2" xfId="736"/>
    <cellStyle name="20% - 强调文字颜色 3 2 2 6 2 2" xfId="737"/>
    <cellStyle name="强调文字颜色 2 2 6" xfId="738"/>
    <cellStyle name="20% - Accent5" xfId="739"/>
    <cellStyle name="常规 8 7 2 2" xfId="740"/>
    <cellStyle name="强调文字颜色 6 4 2 2 2 2" xfId="741"/>
    <cellStyle name="_x005f_x000a_mouse.drv=lm 5" xfId="742"/>
    <cellStyle name="20% - 强调文字颜色 3 2 2 7" xfId="743"/>
    <cellStyle name="警告文本 3 2 2 3" xfId="744"/>
    <cellStyle name="20% - 强调文字颜色 4 2 4 6" xfId="745"/>
    <cellStyle name="强调文字颜色 6 4 2 2 2 2 2" xfId="746"/>
    <cellStyle name="_x005f_x000a_mouse.drv=lm 5 2" xfId="747"/>
    <cellStyle name="20% - 强调文字颜色 3 2 2 7 2" xfId="748"/>
    <cellStyle name="强调文字颜色 3 2 2 8 2 5" xfId="749"/>
    <cellStyle name="40% - 强调文字颜色 4 2 3 3 2 2" xfId="750"/>
    <cellStyle name="强调文字颜色 4 2 3 8 2 3" xfId="751"/>
    <cellStyle name="常规 13 12" xfId="752"/>
    <cellStyle name="强调文字颜色 2 2 2" xfId="753"/>
    <cellStyle name="20% - Accent1" xfId="754"/>
    <cellStyle name="输入 2 3 2 3 3 2" xfId="755"/>
    <cellStyle name="链接单元格 3 2 14 2 2 2" xfId="756"/>
    <cellStyle name="输出 3 2 2 3" xfId="757"/>
    <cellStyle name="常规 2 2 2 5 2 2" xfId="758"/>
    <cellStyle name="20% - 强调文字颜色 2 2 3 9 2" xfId="759"/>
    <cellStyle name="强调文字颜色 2 2 7" xfId="760"/>
    <cellStyle name="20% - Accent6" xfId="761"/>
    <cellStyle name="20% - 强调文字颜色 1 2" xfId="762"/>
    <cellStyle name="好_两项制度定_Sheet3 2 14" xfId="763"/>
    <cellStyle name="60% - 强调文字颜色 1 3" xfId="764"/>
    <cellStyle name="警告文本 2 14 3" xfId="765"/>
    <cellStyle name="20% - 强调文字颜色 4 2 2 8" xfId="766"/>
    <cellStyle name="20% - 强调文字颜色 1 2 10" xfId="767"/>
    <cellStyle name="60% - 强调文字颜色 1 3 2" xfId="768"/>
    <cellStyle name="警告文本 2 14 3 2" xfId="769"/>
    <cellStyle name="常规 7 3 2 3" xfId="770"/>
    <cellStyle name="20% - 强调文字颜色 4 2 2 8 2" xfId="771"/>
    <cellStyle name="20% - 强调文字颜色 1 2 10 2" xfId="772"/>
    <cellStyle name="强调文字颜色 6 3 13 3 2 2" xfId="773"/>
    <cellStyle name="链接单元格 3 2 10 2 2" xfId="774"/>
    <cellStyle name="强调文字颜色 2 3 2 9" xfId="775"/>
    <cellStyle name="60% - 强调文字颜色 5 2 4 3 2" xfId="776"/>
    <cellStyle name="20% - 强调文字颜色 2 2 3 2 3" xfId="777"/>
    <cellStyle name="强调文字颜色 1 2 4 10 4" xfId="778"/>
    <cellStyle name="强调文字颜色 2 2 4 5 3" xfId="779"/>
    <cellStyle name="60% - 强调文字颜色 6 3 2 10" xfId="780"/>
    <cellStyle name="60% - 强调文字颜色 1 3 2 2" xfId="781"/>
    <cellStyle name="警告文本 2 14 3 2 2" xfId="782"/>
    <cellStyle name="常规 7 3 2 3 2" xfId="783"/>
    <cellStyle name="20% - 强调文字颜色 4 2 2 8 2 2" xfId="784"/>
    <cellStyle name="20% - 强调文字颜色 1 2 10 2 2" xfId="785"/>
    <cellStyle name="40% - 强调文字颜色 3 2 8 2" xfId="786"/>
    <cellStyle name="强调文字颜色 6 2 4 2 2 2 3" xfId="787"/>
    <cellStyle name="常规 2 5 2 8 3 2" xfId="788"/>
    <cellStyle name="链接单元格 5 6" xfId="789"/>
    <cellStyle name="20% - 强调文字颜色 2 2 3 2" xfId="790"/>
    <cellStyle name="40% - 强调文字颜色 4 4 3 2 2" xfId="791"/>
    <cellStyle name="60% - 强调文字颜色 1 4" xfId="792"/>
    <cellStyle name="输出 2 2 3 2" xfId="793"/>
    <cellStyle name="强调文字颜色 4 3 10 3 2 2 2" xfId="794"/>
    <cellStyle name="20% - 强调文字颜色 4 2 2 9" xfId="795"/>
    <cellStyle name="20% - 强调文字颜色 1 2 11" xfId="796"/>
    <cellStyle name="强调文字颜色 3 3 2 12 2" xfId="797"/>
    <cellStyle name="警告文本 2 14 4" xfId="798"/>
    <cellStyle name="40% - 强调文字颜色 3 2 8 2 2" xfId="799"/>
    <cellStyle name="20% - 强调文字颜色 2 2 3 2 2" xfId="800"/>
    <cellStyle name="强调文字颜色 1 2 4 10 3" xfId="801"/>
    <cellStyle name="强调文字颜色 1 2 2 10 2 3" xfId="802"/>
    <cellStyle name="60% - 强调文字颜色 1 4 2" xfId="803"/>
    <cellStyle name="强调文字颜色 3 3 2 12 2 2" xfId="804"/>
    <cellStyle name="常规 7 3 3 3" xfId="805"/>
    <cellStyle name="20% - 强调文字颜色 4 2 2 9 2" xfId="806"/>
    <cellStyle name="20% - 强调文字颜色 1 2 11 2" xfId="807"/>
    <cellStyle name="输出 2 2 3 2 2" xfId="808"/>
    <cellStyle name="链接单元格 5 7" xfId="809"/>
    <cellStyle name="警告文本 3 2 6 3 2 2 2" xfId="810"/>
    <cellStyle name="20% - 强调文字颜色 2 2 3 3" xfId="811"/>
    <cellStyle name="差_第一批项目资金交小曹222 3 11 2" xfId="812"/>
    <cellStyle name="强调文字颜色 5 2 13 3 2 2" xfId="813"/>
    <cellStyle name="60% - 强调文字颜色 1 5" xfId="814"/>
    <cellStyle name="强调文字颜色 3 3 2 12 3" xfId="815"/>
    <cellStyle name="警告文本 2 14 5" xfId="816"/>
    <cellStyle name="20% - 强调文字颜色 1 2 12" xfId="817"/>
    <cellStyle name="输出 2 2 3 3" xfId="818"/>
    <cellStyle name="20% - 强调文字颜色 2 2 3 3 2" xfId="819"/>
    <cellStyle name="差_第一批项目资金交小曹222 3 11 2 2" xfId="820"/>
    <cellStyle name="强调文字颜色 1 2 4 11 3" xfId="821"/>
    <cellStyle name="强调文字颜色 5 2 13 3 2 2 2" xfId="822"/>
    <cellStyle name="60% - 强调文字颜色 1 5 2" xfId="823"/>
    <cellStyle name="强调文字颜色 3 3 2 12 3 2" xfId="824"/>
    <cellStyle name="常规 7 3 4 3" xfId="825"/>
    <cellStyle name="20% - 强调文字颜色 1 2 12 2" xfId="826"/>
    <cellStyle name="输出 2 2 3 3 2" xfId="827"/>
    <cellStyle name="好_培训项目二处移交定 2 12 4" xfId="828"/>
    <cellStyle name="60% - 强调文字颜色 3 4 3" xfId="829"/>
    <cellStyle name="20% - 强调文字颜色 2 2 3 3 2 2" xfId="830"/>
    <cellStyle name="强调文字颜色 1 2 4 11 3 2" xfId="831"/>
    <cellStyle name="60% - 强调文字颜色 1 5 2 2" xfId="832"/>
    <cellStyle name="20% - 强调文字颜色 4 3 2 10" xfId="833"/>
    <cellStyle name="常规 3 4 9 3" xfId="834"/>
    <cellStyle name="链接单元格 2 8 6" xfId="835"/>
    <cellStyle name="60% - 强调文字颜色 4 2 4 8" xfId="836"/>
    <cellStyle name="常规 5 3 11 3 2" xfId="837"/>
    <cellStyle name="强调文字颜色 3 3 2 12 3 2 2" xfId="838"/>
    <cellStyle name="常规 7 3 4 3 2" xfId="839"/>
    <cellStyle name="20% - 强调文字颜色 1 2 12 2 2" xfId="840"/>
    <cellStyle name="输出 2 2 3 3 2 2" xfId="841"/>
    <cellStyle name="20% - 强调文字颜色 2 2 3 4" xfId="842"/>
    <cellStyle name="40% - 强调文字颜色 1 3 2 12" xfId="843"/>
    <cellStyle name="强调文字颜色 2 2 2 3 2 2 2" xfId="844"/>
    <cellStyle name="20% - 强调文字颜色 1 4 2 2 2" xfId="845"/>
    <cellStyle name="60% - 强调文字颜色 1 6" xfId="846"/>
    <cellStyle name="强调文字颜色 3 3 2 12 4" xfId="847"/>
    <cellStyle name="警告文本 2 14 6" xfId="848"/>
    <cellStyle name="20% - 强调文字颜色 1 2 13" xfId="849"/>
    <cellStyle name="输出 2 2 3 4" xfId="850"/>
    <cellStyle name="20% - 强调文字颜色 2 2 3 4 2" xfId="851"/>
    <cellStyle name="强调文字颜色 1 2 4 12 3" xfId="852"/>
    <cellStyle name="检查单元格 2 3" xfId="853"/>
    <cellStyle name="60% - 强调文字颜色 1 6 2" xfId="854"/>
    <cellStyle name="Input 3 2 2 3" xfId="855"/>
    <cellStyle name="常规 7 3 5 3" xfId="856"/>
    <cellStyle name="20% - 强调文字颜色 1 2 13 2" xfId="857"/>
    <cellStyle name="输出 2 2 3 4 2" xfId="858"/>
    <cellStyle name="标题 3 2 2 6" xfId="859"/>
    <cellStyle name="60% - 强调文字颜色 4 4 3" xfId="860"/>
    <cellStyle name="20% - 强调文字颜色 2 2 3 4 2 2" xfId="861"/>
    <cellStyle name="强调文字颜色 1 2 4 12 3 2" xfId="862"/>
    <cellStyle name="检查单元格 2 3 2" xfId="863"/>
    <cellStyle name="强调文字颜色 1 2 13" xfId="864"/>
    <cellStyle name="60% - 强调文字颜色 1 6 2 2" xfId="865"/>
    <cellStyle name="注释 2 4 2 2 4" xfId="866"/>
    <cellStyle name="常规 7 3 5 3 2" xfId="867"/>
    <cellStyle name="适中 4 5" xfId="868"/>
    <cellStyle name="20% - 强调文字颜色 1 2 13 2 2" xfId="869"/>
    <cellStyle name="输出 2 2 3 4 2 2" xfId="870"/>
    <cellStyle name="20% - 强调文字颜色 2 2 3 5" xfId="871"/>
    <cellStyle name="强调文字颜色 6 2 3 10 2 2 2 2" xfId="872"/>
    <cellStyle name="链接单元格 4 8 2" xfId="873"/>
    <cellStyle name="20% - 强调文字颜色 2 2 2 4 2" xfId="874"/>
    <cellStyle name="60% - 强调文字颜色 1 7" xfId="875"/>
    <cellStyle name="标题 3 3 2 2" xfId="876"/>
    <cellStyle name="强调文字颜色 3 3 2 12 5" xfId="877"/>
    <cellStyle name="强调文字颜色 3 4 4 3 2" xfId="878"/>
    <cellStyle name="20% - 强调文字颜色 1 2 14" xfId="879"/>
    <cellStyle name="输出 2 2 3 5" xfId="880"/>
    <cellStyle name="40% - 强调文字颜色 4 2 3 3 2" xfId="881"/>
    <cellStyle name="60% - 强调文字颜色 4 2 11 2 2" xfId="882"/>
    <cellStyle name="20% - 强调文字颜色 2 2 3 9" xfId="883"/>
    <cellStyle name="标题 3 4 3 2 2" xfId="884"/>
    <cellStyle name="60% - 强调文字颜色 1 7 2 2" xfId="885"/>
    <cellStyle name="注释 2 4 3 2 4" xfId="886"/>
    <cellStyle name="好_第一批项目资金交小曹222 11 4" xfId="887"/>
    <cellStyle name="标题 3 3 2 2 2 2" xfId="888"/>
    <cellStyle name="强调文字颜色 3 4 4 3 2 2 2" xfId="889"/>
    <cellStyle name="常规 7 3 6 3 2" xfId="890"/>
    <cellStyle name="20% - 强调文字颜色 1 2 14 2 2" xfId="891"/>
    <cellStyle name="60% - 强调文字颜色 5 4 3" xfId="892"/>
    <cellStyle name="好_第一批项目资金交小曹222 2 4" xfId="893"/>
    <cellStyle name="标题 3 3 2 6" xfId="894"/>
    <cellStyle name="20% - 强调文字颜色 2 2 3 5 2 2" xfId="895"/>
    <cellStyle name="强调文字颜色 1 2 4 13 3 2" xfId="896"/>
    <cellStyle name="强调文字颜色 5 3 2 3 2 3 2" xfId="897"/>
    <cellStyle name="检查单元格 3 3 2" xfId="898"/>
    <cellStyle name="标题 5 2 10 2" xfId="899"/>
    <cellStyle name="20% - 强调文字颜色 2 2 3 6" xfId="900"/>
    <cellStyle name="强调文字颜色 3 3 2 12 6" xfId="901"/>
    <cellStyle name="20% - 强调文字颜色 1 2 15" xfId="902"/>
    <cellStyle name="输出 2 2 3 6" xfId="903"/>
    <cellStyle name="强调文字颜色 3 3 8 2 3" xfId="904"/>
    <cellStyle name="20% - 强调文字颜色 2 2 3 6 2" xfId="905"/>
    <cellStyle name="强调文字颜色 1 2 4 14 3" xfId="906"/>
    <cellStyle name="检查单元格 4 3" xfId="907"/>
    <cellStyle name="常规 7 3 7 3" xfId="908"/>
    <cellStyle name="20% - 强调文字颜色 1 2 15 2" xfId="909"/>
    <cellStyle name="20% - 强调文字颜色 1 2 3 7" xfId="910"/>
    <cellStyle name="40% - 强调文字颜色 2 2 7" xfId="911"/>
    <cellStyle name="20% - 强调文字颜色 1 2 2" xfId="912"/>
    <cellStyle name="40% - 强调文字颜色 5 2 10 2 2" xfId="913"/>
    <cellStyle name="适中 2 4 2 4" xfId="914"/>
    <cellStyle name="常规 4 5 8 2 2 2" xfId="915"/>
    <cellStyle name="强调文字颜色 2 2 2 2 3 3" xfId="916"/>
    <cellStyle name="好 2 3 10 2 2" xfId="917"/>
    <cellStyle name="警告文本 3 2 6 2 3 2 2" xfId="918"/>
    <cellStyle name="好_表二Book1 2 9" xfId="919"/>
    <cellStyle name="20% - 强调文字颜色 1 3 3 3" xfId="920"/>
    <cellStyle name="适中 2 3 11 3 2 2 2" xfId="921"/>
    <cellStyle name="20% - 强调文字颜色 1 2 2 10" xfId="922"/>
    <cellStyle name="强调文字颜色 2 2 2 2 3 3 2" xfId="923"/>
    <cellStyle name="好 2 3 10 2 2 2" xfId="924"/>
    <cellStyle name="好_表二Book1 2 9 2" xfId="925"/>
    <cellStyle name="20% - 强调文字颜色 1 3 3 3 2" xfId="926"/>
    <cellStyle name="强调文字颜色 1 2 4 9 2 6" xfId="927"/>
    <cellStyle name="适中 2 4 2 4 2" xfId="928"/>
    <cellStyle name="标题 1 2 2 5" xfId="929"/>
    <cellStyle name="检查单元格 3 2 8 2 3 2" xfId="930"/>
    <cellStyle name="好_培训项目二处移交定 2 7 2" xfId="931"/>
    <cellStyle name="60% - 强调文字颜色 4 3 9" xfId="932"/>
    <cellStyle name="差_2012年第一批财政扶贫资金项目表（两项制度） 4 2 2 2" xfId="933"/>
    <cellStyle name="20% - 强调文字颜色 1 2 2 10 2" xfId="934"/>
    <cellStyle name="40% - 强调文字颜色 3 3 4" xfId="935"/>
    <cellStyle name="检查单元格 3 2 8 2 3 2 2" xfId="936"/>
    <cellStyle name="好_培训项目二处移交定 2 7 2 2" xfId="937"/>
    <cellStyle name="60% - 强调文字颜色 4 3 9 2" xfId="938"/>
    <cellStyle name="20% - 强调文字颜色 1 2 2 10 2 2" xfId="939"/>
    <cellStyle name="40% - 强调文字颜色 3 3 4 2" xfId="940"/>
    <cellStyle name="计算 2 2 4" xfId="941"/>
    <cellStyle name="40% - 强调文字颜色 2 3 8 2 2" xfId="942"/>
    <cellStyle name="强调文字颜色 2 2 2 2 3 2 2" xfId="943"/>
    <cellStyle name="好_表二Book1 2 8 2" xfId="944"/>
    <cellStyle name="20% - 强调文字颜色 1 3 3 2 2" xfId="945"/>
    <cellStyle name="好_5.11（南岳庙）2015年至2017年扶贫资金及整合资金存在问题金统计表 2" xfId="946"/>
    <cellStyle name="20% - 强调文字颜色 1 2 4 8 2 2" xfId="947"/>
    <cellStyle name="60% - 强调文字颜色 4 2 7 2" xfId="948"/>
    <cellStyle name="强调文字颜色 5 2 2 9 3 2" xfId="949"/>
    <cellStyle name="40% - 强调文字颜色 3 2 2 2" xfId="950"/>
    <cellStyle name="强调文字颜色 6 3 2 2 2 4 2 2" xfId="951"/>
    <cellStyle name="常规 11 3 11 3 2" xfId="952"/>
    <cellStyle name="20% - 强调文字颜色 1 2 2 11" xfId="953"/>
    <cellStyle name="20% - 强调文字颜色 2 2 4 11 2" xfId="954"/>
    <cellStyle name="强调文字颜色 6 2 10 2 3 2" xfId="955"/>
    <cellStyle name="40% - 强调文字颜色 3 2 2 3" xfId="956"/>
    <cellStyle name="常规 7 2 2 11 2 2" xfId="957"/>
    <cellStyle name="输出 3 15 3 2 2" xfId="958"/>
    <cellStyle name="20% - 强调文字颜色 1 2 2 12" xfId="959"/>
    <cellStyle name="强调文字颜色 1 3 5 2 3 2" xfId="960"/>
    <cellStyle name="输入 2 4 3 2 6" xfId="961"/>
    <cellStyle name="常规 13 2 5 2" xfId="962"/>
    <cellStyle name="20% - 强调文字颜色 2 2 4 11 2 2" xfId="963"/>
    <cellStyle name="适中 2 2 3 2 7" xfId="964"/>
    <cellStyle name="40% - 强调文字颜色 3 5 4" xfId="965"/>
    <cellStyle name="常规 7 2 2 11 2 2 2" xfId="966"/>
    <cellStyle name="20% - 强调文字颜色 1 2 2 12 2" xfId="967"/>
    <cellStyle name="强调文字颜色 1 3 5 2 3 2 2" xfId="968"/>
    <cellStyle name="检查单元格 2 4 8" xfId="969"/>
    <cellStyle name="常规 13 2 5 2 2" xfId="970"/>
    <cellStyle name="强调文字颜色 6 2 10 2 3 2 2" xfId="971"/>
    <cellStyle name="40% - 强调文字颜色 3 2 2 3 2" xfId="972"/>
    <cellStyle name="20% - 强调文字颜色 1 2 3 7 2" xfId="973"/>
    <cellStyle name="强调文字颜色 1 2 2 11" xfId="974"/>
    <cellStyle name="40% - 强调文字颜色 2 2 7 2" xfId="975"/>
    <cellStyle name="20% - 强调文字颜色 1 2 2 2" xfId="976"/>
    <cellStyle name="40% - 强调文字颜色 5 3 2 5" xfId="977"/>
    <cellStyle name="强调文字颜色 1 4 5 3" xfId="978"/>
    <cellStyle name="20% - 强调文字颜色 1 2 3 7 2 2" xfId="979"/>
    <cellStyle name="输出 3 2 12 2 3" xfId="980"/>
    <cellStyle name="强调文字颜色 1 2 2 11 2" xfId="981"/>
    <cellStyle name="40% - 强调文字颜色 2 2 7 2 2" xfId="982"/>
    <cellStyle name="20% - 强调文字颜色 1 2 2 2 2" xfId="983"/>
    <cellStyle name="强调文字颜色 1 2 3 5 2 2" xfId="984"/>
    <cellStyle name="20% - 强调文字颜色 2 3 11" xfId="985"/>
    <cellStyle name="20% - 强调文字颜色 1 2 2 2 2 2" xfId="986"/>
    <cellStyle name="强调文字颜色 1 2 3 5 2 2 2" xfId="987"/>
    <cellStyle name="20% - 强调文字颜色 2 3 11 2" xfId="988"/>
    <cellStyle name="汇总 2 2 8 4" xfId="989"/>
    <cellStyle name="20% - 强调文字颜色 1 2 2 2 2 2 2" xfId="990"/>
    <cellStyle name="60% - 强调文字颜色 4 2 3 3 2" xfId="991"/>
    <cellStyle name="适中 2 3 8 3 2 2" xfId="992"/>
    <cellStyle name="注释 2 2 5 4 2 2" xfId="993"/>
    <cellStyle name="20% - 强调文字颜色 1 2 2 2 3" xfId="994"/>
    <cellStyle name="20% - 强调文字颜色 2 3 2 5 2 2" xfId="995"/>
    <cellStyle name="强调文字颜色 5 3 3 2 2 3 2" xfId="996"/>
    <cellStyle name="强调文字颜色 3 2 4 11 3 2" xfId="997"/>
    <cellStyle name="20% - 强调文字颜色 1 2 2 3" xfId="998"/>
    <cellStyle name="强调文字颜色 2 2 4 8 2 4" xfId="999"/>
    <cellStyle name="强调文字颜色 3 2 4 11 3 2 2" xfId="1000"/>
    <cellStyle name="20% - 强调文字颜色 1 2 2 3 2" xfId="1001"/>
    <cellStyle name="强调文字颜色 3 2 4 11 3 2 2 2" xfId="1002"/>
    <cellStyle name="20% - 强调文字颜色 1 2 2 3 2 2" xfId="1003"/>
    <cellStyle name="20% - 强调文字颜色 1 2 2 4" xfId="1004"/>
    <cellStyle name="常规 4 5 4 3" xfId="1005"/>
    <cellStyle name="40% - 强调文字颜色 6 2 4 2 3" xfId="1006"/>
    <cellStyle name="常规 4 2 10 3 2" xfId="1007"/>
    <cellStyle name="Output 3" xfId="1008"/>
    <cellStyle name="20% - 强调文字颜色 1 2 2 4 2" xfId="1009"/>
    <cellStyle name="常规 4 5 4 3 2" xfId="1010"/>
    <cellStyle name="40% - 强调文字颜色 6 2 4 2 3 2" xfId="1011"/>
    <cellStyle name="Output 3 2" xfId="1012"/>
    <cellStyle name="强调文字颜色 5 2 2 13" xfId="1013"/>
    <cellStyle name="20% - 强调文字颜色 1 2 2 4 2 2" xfId="1014"/>
    <cellStyle name="强调文字颜色 4 2 8 2 2 2 2" xfId="1015"/>
    <cellStyle name="20% - 强调文字颜色 5 3 2 6 2" xfId="1016"/>
    <cellStyle name="差_项目汇总表 2 3" xfId="1017"/>
    <cellStyle name="20% - 强调文字颜色 1 2 2 5" xfId="1018"/>
    <cellStyle name="强调文字颜色 4 2 8 2 2 2 2 2" xfId="1019"/>
    <cellStyle name="20% - 强调文字颜色 5 3 2 6 2 2" xfId="1020"/>
    <cellStyle name="差_项目汇总表 2 3 2" xfId="1021"/>
    <cellStyle name="20% - 强调文字颜色 1 2 2 5 2" xfId="1022"/>
    <cellStyle name="强调文字颜色 5 2 2 2 2 3" xfId="1023"/>
    <cellStyle name="20% - 强调文字颜色 2 2 3 7" xfId="1024"/>
    <cellStyle name="Note 5 2 2" xfId="1025"/>
    <cellStyle name="强调文字颜色 5 2 2 2 2 3 2" xfId="1026"/>
    <cellStyle name="20% - 强调文字颜色 1 2 2 5 2 2" xfId="1027"/>
    <cellStyle name="20% - 强调文字颜色 1 3 2 12 2" xfId="1028"/>
    <cellStyle name="常规 5 2 9" xfId="1029"/>
    <cellStyle name="Note 6" xfId="1030"/>
    <cellStyle name="强调文字颜色 5 4 4 2 2 2 2 2" xfId="1031"/>
    <cellStyle name="20% - 强调文字颜色 6 2 2 5 2 2" xfId="1032"/>
    <cellStyle name="警告文本 2 2 18" xfId="1033"/>
    <cellStyle name="输入 2 2 3 5 2 2" xfId="1034"/>
    <cellStyle name="20% - 强调文字颜色 1 2 2 6" xfId="1035"/>
    <cellStyle name="60% - 强调文字颜色 6 2 2 10 2 2" xfId="1036"/>
    <cellStyle name="强调文字颜色 2 3 7 2 3" xfId="1037"/>
    <cellStyle name="强调文字颜色 5 2 2 2 3 3" xfId="1038"/>
    <cellStyle name="20% - 强调文字颜色 1 2 2 6 2" xfId="1039"/>
    <cellStyle name="强调文字颜色 2 3 7 2 3 2" xfId="1040"/>
    <cellStyle name="强调文字颜色 5 2 2 2 3 3 2" xfId="1041"/>
    <cellStyle name="20% - 强调文字颜色 1 2 2 6 2 2" xfId="1042"/>
    <cellStyle name="40% - 强调文字颜色 4 2 2 5" xfId="1043"/>
    <cellStyle name="常规 4 5 6 3 2" xfId="1044"/>
    <cellStyle name="20% - 强调文字颜色 1 2 2 7" xfId="1045"/>
    <cellStyle name="20% - 强调文字颜色 1 2 2 7 2" xfId="1046"/>
    <cellStyle name="20% - 强调文字颜色 1 2 2 7 2 2" xfId="1047"/>
    <cellStyle name="40% - 强调文字颜色 4 3 2 5" xfId="1048"/>
    <cellStyle name="60% - 强调文字颜色 5 3 2 8 2" xfId="1049"/>
    <cellStyle name="常规 4 5 7 3 2" xfId="1050"/>
    <cellStyle name="输出 2 4 3 7" xfId="1051"/>
    <cellStyle name="60% - 强调文字颜色 6 2 11 2" xfId="1052"/>
    <cellStyle name="20% - 强调文字颜色 1 4 4 2 2" xfId="1053"/>
    <cellStyle name="强调文字颜色 2 2 2 3 4 2 2" xfId="1054"/>
    <cellStyle name="适中 2 5 3 3 2" xfId="1055"/>
    <cellStyle name="60% - 强调文字颜色 1 2 3 9 2" xfId="1056"/>
    <cellStyle name="20% - 强调文字颜色 1 2 2 8" xfId="1057"/>
    <cellStyle name="强调文字颜色 1 2 2 11 4 2" xfId="1058"/>
    <cellStyle name="强调文字颜色 2 3 2 2 2 2 2 2" xfId="1059"/>
    <cellStyle name="强调文字颜色 1 2 2 17" xfId="1060"/>
    <cellStyle name="40% - 强调文字颜色 2 2 4 10 2" xfId="1061"/>
    <cellStyle name="20% - 强调文字颜色 1 2 2 8 2" xfId="1062"/>
    <cellStyle name="强调文字颜色 1 2 2 11 4 2 2" xfId="1063"/>
    <cellStyle name="强调文字颜色 2 3 2 2 2 2 2 2 2" xfId="1064"/>
    <cellStyle name="好_培训项目二处移交定 3 12" xfId="1065"/>
    <cellStyle name="40% - 强调文字颜色 2 2 4 10 2 2" xfId="1066"/>
    <cellStyle name="输入 2 2 2 2 2 2" xfId="1067"/>
    <cellStyle name="40% - 强调文字颜色 5 2 11" xfId="1068"/>
    <cellStyle name="常规 4 5 8 3" xfId="1069"/>
    <cellStyle name="20% - 强调文字颜色 1 2 2 8 2 2" xfId="1070"/>
    <cellStyle name="强调文字颜色 4 2 2 7 6" xfId="1071"/>
    <cellStyle name="差_第一批项目资金交小曹222_Sheet3 3" xfId="1072"/>
    <cellStyle name="好 2 3 11 2" xfId="1073"/>
    <cellStyle name="强调文字颜色 3 2 4 13 4" xfId="1074"/>
    <cellStyle name="输入 2 2 2 2 2 2 2" xfId="1075"/>
    <cellStyle name="40% - 强调文字颜色 5 2 11 2" xfId="1076"/>
    <cellStyle name="常规 4 5 8 3 2" xfId="1077"/>
    <cellStyle name="20% - 强调文字颜色 2 2 4 4 2" xfId="1078"/>
    <cellStyle name="20% - 强调文字颜色 1 2 2 9" xfId="1079"/>
    <cellStyle name="差_培训项目二处移交定 3 10 2 2" xfId="1080"/>
    <cellStyle name="强调文字颜色 6 2 13" xfId="1081"/>
    <cellStyle name="适中 2 2 12 3" xfId="1082"/>
    <cellStyle name="20% - 强调文字颜色 2 2 4 4 2 2" xfId="1083"/>
    <cellStyle name="注释 2 5 2 2 4" xfId="1084"/>
    <cellStyle name="20% - 强调文字颜色 1 2 2 9 2" xfId="1085"/>
    <cellStyle name="20% - 强调文字颜色 4 2 11" xfId="1086"/>
    <cellStyle name="20% - 强调文字颜色 1 2 2 9 2 2" xfId="1087"/>
    <cellStyle name="强调文字颜色 4 2 3 7 6" xfId="1088"/>
    <cellStyle name="强调文字颜色 5 3 2 13" xfId="1089"/>
    <cellStyle name="20% - 强调文字颜色 4 2 11 2" xfId="1090"/>
    <cellStyle name="输入 2 3 5 3 2 2 2" xfId="1091"/>
    <cellStyle name="20% - 强调文字颜色 1 2 3 8" xfId="1092"/>
    <cellStyle name="强调文字颜色 2 3 2 2 2 2 3 2" xfId="1093"/>
    <cellStyle name="40% - 强调文字颜色 2 2 4 11 2" xfId="1094"/>
    <cellStyle name="20% - 强调文字颜色 1 2 3" xfId="1095"/>
    <cellStyle name="常规 5 7 3 2 2" xfId="1096"/>
    <cellStyle name="40% - 强调文字颜色 2 2 8" xfId="1097"/>
    <cellStyle name="常规 15 2 11 2 2 2" xfId="1098"/>
    <cellStyle name="20% - 强调文字颜色 1 2 3 10 2 2" xfId="1099"/>
    <cellStyle name="解释性文本 2 12 4" xfId="1100"/>
    <cellStyle name="20% - 强调文字颜色 2 2 2 2" xfId="1101"/>
    <cellStyle name="链接单元格 4 6" xfId="1102"/>
    <cellStyle name="常规 2 5 2 8 2 2" xfId="1103"/>
    <cellStyle name="40% - 强调文字颜色 3 2 7 2" xfId="1104"/>
    <cellStyle name="常规 15 2 11 3" xfId="1105"/>
    <cellStyle name="输出 3 2 7 2 2" xfId="1106"/>
    <cellStyle name="20% - 强调文字颜色 1 2 3 11" xfId="1107"/>
    <cellStyle name="20% - 强调文字颜色 2 2 2 2 2" xfId="1108"/>
    <cellStyle name="链接单元格 4 6 2" xfId="1109"/>
    <cellStyle name="常规 2 5 2 8 2 2 2" xfId="1110"/>
    <cellStyle name="强调文字颜色 2 2 2 8" xfId="1111"/>
    <cellStyle name="40% - 强调文字颜色 3 2 7 2 2" xfId="1112"/>
    <cellStyle name="强调文字颜色 1 2 12 4" xfId="1113"/>
    <cellStyle name="常规 15 2 11 3 2" xfId="1114"/>
    <cellStyle name="强调文字颜色 2 2 19" xfId="1115"/>
    <cellStyle name="输出 3 2 7 2 2 2" xfId="1116"/>
    <cellStyle name="20% - 强调文字颜色 1 2 3 11 2" xfId="1117"/>
    <cellStyle name="20% - 强调文字颜色 2 2 2 2 2 2" xfId="1118"/>
    <cellStyle name="链接单元格 4 6 2 2" xfId="1119"/>
    <cellStyle name="输出 3 2 7 2 2 2 2" xfId="1120"/>
    <cellStyle name="20% - 强调文字颜色 1 2 3 11 2 2" xfId="1121"/>
    <cellStyle name="好_两项制度定 2 13" xfId="1122"/>
    <cellStyle name="差_第一批项目资金交小曹222 3 10 2" xfId="1123"/>
    <cellStyle name="20% - 强调文字颜色 2 2 2 3" xfId="1124"/>
    <cellStyle name="链接单元格 4 7" xfId="1125"/>
    <cellStyle name="输出 3 2 7 2 3" xfId="1126"/>
    <cellStyle name="20% - 强调文字颜色 1 2 3 12" xfId="1127"/>
    <cellStyle name="输出 3 2 7 2 3 2" xfId="1128"/>
    <cellStyle name="20% - 强调文字颜色 1 2 3 12 2" xfId="1129"/>
    <cellStyle name="差_第一批项目资金交小曹222 3 10 2 2" xfId="1130"/>
    <cellStyle name="20% - 强调文字颜色 2 2 2 3 2" xfId="1131"/>
    <cellStyle name="20% - 强调文字颜色 4 2 4 10" xfId="1132"/>
    <cellStyle name="链接单元格 4 7 2" xfId="1133"/>
    <cellStyle name="20% - 强调文字颜色 2 2 2 5" xfId="1134"/>
    <cellStyle name="链接单元格 4 9" xfId="1135"/>
    <cellStyle name="20% - 强调文字颜色 1 2 3 8 2" xfId="1136"/>
    <cellStyle name="强调文字颜色 2 3 2 2 2 2 3 2 2" xfId="1137"/>
    <cellStyle name="40% - 强调文字颜色 2 2 4 11 2 2" xfId="1138"/>
    <cellStyle name="20% - 强调文字颜色 1 2 3 2" xfId="1139"/>
    <cellStyle name="40% - 强调文字颜色 2 2 8 2" xfId="1140"/>
    <cellStyle name="输出 3 2 13 2 3" xfId="1141"/>
    <cellStyle name="20% - 强调文字颜色 1 2 3 8 2 2" xfId="1142"/>
    <cellStyle name="强调文字颜色 1 5 5 3" xfId="1143"/>
    <cellStyle name="强调文字颜色 4 3 2 7 6" xfId="1144"/>
    <cellStyle name="20% - 强调文字颜色 1 2 3 2 2" xfId="1145"/>
    <cellStyle name="差_第一批项目资金交小曹222 2 2 3" xfId="1146"/>
    <cellStyle name="40% - 强调文字颜色 2 2 8 2 2" xfId="1147"/>
    <cellStyle name="20% - 强调文字颜色 1 2 3 2 2 2" xfId="1148"/>
    <cellStyle name="差_第一批项目资金交小曹222 2 2 3 2" xfId="1149"/>
    <cellStyle name="20% - 强调文字颜色 1 2 3 2 2 2 2" xfId="1150"/>
    <cellStyle name="40% - 强调文字颜色 3 2 3 4" xfId="1151"/>
    <cellStyle name="差_第一批项目资金交小曹222 2 2 3 2 2" xfId="1152"/>
    <cellStyle name="20% - 强调文字颜色 1 2 3 2 3" xfId="1153"/>
    <cellStyle name="差_第一批项目资金交小曹222 2 2 4" xfId="1154"/>
    <cellStyle name="好_2012年第一批财政扶贫资金项目表（两项制度）_Sheet3 2 7 2 2 2" xfId="1155"/>
    <cellStyle name="适中 2 3 8 4 2 2" xfId="1156"/>
    <cellStyle name="60% - 强调文字颜色 4 2 4 3 2" xfId="1157"/>
    <cellStyle name="40% - 强调文字颜色 3 2 4 11 2" xfId="1158"/>
    <cellStyle name="20% - 强调文字颜色 1 2 3 2 3 2" xfId="1159"/>
    <cellStyle name="差_第一批项目资金交小曹222 2 2 4 2" xfId="1160"/>
    <cellStyle name="60% - 强调文字颜色 4 2 4 3 2 2" xfId="1161"/>
    <cellStyle name="40% - 强调文字颜色 3 2 4 11 2 2" xfId="1162"/>
    <cellStyle name="20% - 强调文字颜色 1 2 3 3" xfId="1163"/>
    <cellStyle name="警告文本 3 2 6 2 2 2 2" xfId="1164"/>
    <cellStyle name="强调文字颜色 3 2 4 11 4 2" xfId="1165"/>
    <cellStyle name="20% - 强调文字颜色 1 2 3 3 2" xfId="1166"/>
    <cellStyle name="差_第一批项目资金交小曹222 2 3 3" xfId="1167"/>
    <cellStyle name="警告文本 3 2 6 2 2 2 2 2" xfId="1168"/>
    <cellStyle name="强调文字颜色 3 2 4 11 4 2 2" xfId="1169"/>
    <cellStyle name="强调文字颜色 2 2 4 9 2 4" xfId="1170"/>
    <cellStyle name="好_两项制度定_Sheet3 6" xfId="1171"/>
    <cellStyle name="20% - 强调文字颜色 1 2 3 4" xfId="1172"/>
    <cellStyle name="20% - 强调文字颜色 1 3 2 2 2" xfId="1173"/>
    <cellStyle name="强调文字颜色 2 2 2 2 2 2 2" xfId="1174"/>
    <cellStyle name="40% - 强调文字颜色 2 3 7 2 2" xfId="1175"/>
    <cellStyle name="输入 3 2 2 4 4" xfId="1176"/>
    <cellStyle name="20% - 强调文字颜色 1 2 4 7 2 2" xfId="1177"/>
    <cellStyle name="强调文字颜色 2 4 5 3" xfId="1178"/>
    <cellStyle name="40% - 强调文字颜色 6 3 2 5" xfId="1179"/>
    <cellStyle name="常规 5 3 7" xfId="1180"/>
    <cellStyle name="强调文字颜色 1 2 6 2 3" xfId="1181"/>
    <cellStyle name="20% - 强调文字颜色 1 2 3 4 2" xfId="1182"/>
    <cellStyle name="20% - 强调文字颜色 1 3 2 2 2 2" xfId="1183"/>
    <cellStyle name="强调文字颜色 2 2 2 2 2 2 2 2" xfId="1184"/>
    <cellStyle name="注释 2 4 15 2" xfId="1185"/>
    <cellStyle name="20% - 强调文字颜色 1 3 2 2 3" xfId="1186"/>
    <cellStyle name="警告文本 3 2 13 2 2 2 2" xfId="1187"/>
    <cellStyle name="检查单元格 2 2 2 3 2" xfId="1188"/>
    <cellStyle name="注释 2 2 6 4 2 2" xfId="1189"/>
    <cellStyle name="适中 2 3 9 3 2 2" xfId="1190"/>
    <cellStyle name="强调文字颜色 2 2 2 2 2 2 3" xfId="1191"/>
    <cellStyle name="60% - 强调文字颜色 4 3 3 3 2" xfId="1192"/>
    <cellStyle name="20% - 强调文字颜色 5 3 2 7 2" xfId="1193"/>
    <cellStyle name="强调文字颜色 6 4 4 3 2 2 2" xfId="1194"/>
    <cellStyle name="20% - 强调文字颜色 1 2 3 5" xfId="1195"/>
    <cellStyle name="60% - 强调文字颜色 1 2 3 12" xfId="1196"/>
    <cellStyle name="强调文字颜色 2 2 2 2 2 2 3 2" xfId="1197"/>
    <cellStyle name="适中 2 3 9 3 2 2 2" xfId="1198"/>
    <cellStyle name="注释 2 4 15 2 2" xfId="1199"/>
    <cellStyle name="检查单元格 2 2 2 3 2 2" xfId="1200"/>
    <cellStyle name="20% - 强调文字颜色 1 3 2 2 3 2" xfId="1201"/>
    <cellStyle name="20% - 强调文字颜色 5 3 2 7 2 2" xfId="1202"/>
    <cellStyle name="20% - 强调文字颜色 1 2 3 5 2" xfId="1203"/>
    <cellStyle name="强调文字颜色 5 2 2 3 2 3" xfId="1204"/>
    <cellStyle name="强调文字颜色 1 2 5 3" xfId="1205"/>
    <cellStyle name="20% - 强调文字颜色 1 2 3 5 2 2" xfId="1206"/>
    <cellStyle name="强调文字颜色 5 2 2 3 2 3 2" xfId="1207"/>
    <cellStyle name="输出 3 2 10 2 3" xfId="1208"/>
    <cellStyle name="链接单元格 3 13 6" xfId="1209"/>
    <cellStyle name="好 3 2 10 2 2 2" xfId="1210"/>
    <cellStyle name="20% - 强调文字颜色 2 2 13 2 2" xfId="1211"/>
    <cellStyle name="20% - 强调文字颜色 1 2 3 6" xfId="1212"/>
    <cellStyle name="强调文字颜色 2 3 8 2 3" xfId="1213"/>
    <cellStyle name="20% - 强调文字颜色 1 2 3 6 2" xfId="1214"/>
    <cellStyle name="好_第一批项目资金交小曹222 2 2 8 2" xfId="1215"/>
    <cellStyle name="40% - 强调文字颜色 5 2 2 5" xfId="1216"/>
    <cellStyle name="强调文字颜色 2 3 8 2 3 2" xfId="1217"/>
    <cellStyle name="强调文字颜色 1 3 5 3" xfId="1218"/>
    <cellStyle name="输出 3 2 11 2 3" xfId="1219"/>
    <cellStyle name="20% - 强调文字颜色 1 2 3 6 2 2" xfId="1220"/>
    <cellStyle name="20% - 强调文字颜色 2 2 4 5 2" xfId="1221"/>
    <cellStyle name="强调文字颜色 5 3 2 4 2 3" xfId="1222"/>
    <cellStyle name="20% - 强调文字颜色 2 2 2 5 2 2" xfId="1223"/>
    <cellStyle name="强调文字颜色 5 3 2 2 2 3 2" xfId="1224"/>
    <cellStyle name="60% - 强调文字颜色 4 3 2 11 2 2" xfId="1225"/>
    <cellStyle name="40% - 强调文字颜色 2 2 9" xfId="1226"/>
    <cellStyle name="常规 15 11 2 2" xfId="1227"/>
    <cellStyle name="20% - 强调文字颜色 1 2 4" xfId="1228"/>
    <cellStyle name="标题 3 3 3 2 2" xfId="1229"/>
    <cellStyle name="计算 3 10" xfId="1230"/>
    <cellStyle name="20% - 强调文字颜色 1 2 3 9" xfId="1231"/>
    <cellStyle name="20% - 强调文字颜色 2 2 4 5 2 2" xfId="1232"/>
    <cellStyle name="强调文字颜色 5 3 2 4 2 3 2" xfId="1233"/>
    <cellStyle name="40% - 强调文字颜色 2 2 9 2" xfId="1234"/>
    <cellStyle name="常规 15 11 2 2 2" xfId="1235"/>
    <cellStyle name="20% - 强调文字颜色 1 2 4 2" xfId="1236"/>
    <cellStyle name="标题 3 3 3 2 2 2" xfId="1237"/>
    <cellStyle name="计算 3 10 2" xfId="1238"/>
    <cellStyle name="20% - 强调文字颜色 1 2 3 9 2" xfId="1239"/>
    <cellStyle name="40% - 强调文字颜色 2 2 9 2 2" xfId="1240"/>
    <cellStyle name="差_第一批项目资金交小曹222 3 2 3" xfId="1241"/>
    <cellStyle name="20% - 强调文字颜色 1 2 4 2 2" xfId="1242"/>
    <cellStyle name="强调文字颜色 6 2 2 10 4" xfId="1243"/>
    <cellStyle name="20% - 强调文字颜色 1 2 3 9 2 2" xfId="1244"/>
    <cellStyle name="20% - 强调文字颜色 2 2 4 8 2 2" xfId="1245"/>
    <cellStyle name="20% - 强调文字颜色 1 2 4 10" xfId="1246"/>
    <cellStyle name="20% - 强调文字颜色 2 2 2 8" xfId="1247"/>
    <cellStyle name="20% - 强调文字颜色 1 2 4 10 2" xfId="1248"/>
    <cellStyle name="20% - 强调文字颜色 2 2 2 8 2" xfId="1249"/>
    <cellStyle name="20% - 强调文字颜色 1 2 4 10 2 2" xfId="1250"/>
    <cellStyle name="输入 2 3 5 4 2 2" xfId="1251"/>
    <cellStyle name="20% - 强调文字颜色 1 2 4 11" xfId="1252"/>
    <cellStyle name="强调文字颜色 2 2 3 10 3 2" xfId="1253"/>
    <cellStyle name="20% - 强调文字颜色 2 2 7 2" xfId="1254"/>
    <cellStyle name="20% - 强调文字颜色 2 2 3 8 2" xfId="1255"/>
    <cellStyle name="20% - 强调文字颜色 1 2 4 11 2 2" xfId="1256"/>
    <cellStyle name="差_第一批项目资金交小曹222 3 2 3 2" xfId="1257"/>
    <cellStyle name="20% - 强调文字颜色 1 2 4 2 2 2" xfId="1258"/>
    <cellStyle name="20% - 强调文字颜色 1 2 4 2 2 2 2" xfId="1259"/>
    <cellStyle name="60% - 强调文字颜色 4 2 5 3 2" xfId="1260"/>
    <cellStyle name="差_培训项目二处移交定 2 2 4 2" xfId="1261"/>
    <cellStyle name="20% - 强调文字颜色 1 2 4 2 3" xfId="1262"/>
    <cellStyle name="20% - 强调文字颜色 1 2 4 3" xfId="1263"/>
    <cellStyle name="20% - 强调文字颜色 1 2 4 3 2" xfId="1264"/>
    <cellStyle name="20% - 强调文字颜色 1 2 4 3 2 2" xfId="1265"/>
    <cellStyle name="强调文字颜色 3 2 4 12 3 2 2" xfId="1266"/>
    <cellStyle name="强调文字颜色 2 2 2 2 2 3 2" xfId="1267"/>
    <cellStyle name="20% - 强调文字颜色 1 3 2 3 2" xfId="1268"/>
    <cellStyle name="强调文字颜色 6 2 3 13 2 2" xfId="1269"/>
    <cellStyle name="20% - 强调文字颜色 1 2 4 4" xfId="1270"/>
    <cellStyle name="60% - 强调文字颜色 3 2 3 10" xfId="1271"/>
    <cellStyle name="强调文字颜色 2 2 2 2 2 3 2 2" xfId="1272"/>
    <cellStyle name="20% - 强调文字颜色 1 3 2 3 2 2" xfId="1273"/>
    <cellStyle name="强调文字颜色 6 2 3 13 2 2 2" xfId="1274"/>
    <cellStyle name="20% - 强调文字颜色 1 2 4 4 2" xfId="1275"/>
    <cellStyle name="强调文字颜色 6 2 3 13 2 2 2 2" xfId="1276"/>
    <cellStyle name="20% - 强调文字颜色 1 2 4 4 2 2" xfId="1277"/>
    <cellStyle name="警告文本 3 10 2 2 2" xfId="1278"/>
    <cellStyle name="40% - 强调文字颜色 5 2 3 2 2 2 2" xfId="1279"/>
    <cellStyle name="常规 16 2 11 2" xfId="1280"/>
    <cellStyle name="输入 2 3 9 3" xfId="1281"/>
    <cellStyle name="20% - 强调文字颜色 2 2 3 10" xfId="1282"/>
    <cellStyle name="40% - 强调文字颜色 1 3 2 8 2 2" xfId="1283"/>
    <cellStyle name="20% - 强调文字颜色 5 3 2 8 2" xfId="1284"/>
    <cellStyle name="20% - 强调文字颜色 1 2 4 5" xfId="1285"/>
    <cellStyle name="常规 16 2 11 3" xfId="1286"/>
    <cellStyle name="差 3 2 9 2" xfId="1287"/>
    <cellStyle name="强调文字颜色 1 3 2 2 2 2 3 2" xfId="1288"/>
    <cellStyle name="输出 2 2 13 3 2" xfId="1289"/>
    <cellStyle name="常规 3 6 5 2 2" xfId="1290"/>
    <cellStyle name="输入 2 3 9 4" xfId="1291"/>
    <cellStyle name="20% - 强调文字颜色 2 2 3 11" xfId="1292"/>
    <cellStyle name="20% - 强调文字颜色 1 2 4 6" xfId="1293"/>
    <cellStyle name="常规 12 3 2" xfId="1294"/>
    <cellStyle name="强调文字颜色 6 2 2 2 2 5" xfId="1295"/>
    <cellStyle name="20% - 强调文字颜色 6 2 7" xfId="1296"/>
    <cellStyle name="常规 16 2 11 3 2" xfId="1297"/>
    <cellStyle name="适中 2 2 9 4" xfId="1298"/>
    <cellStyle name="输出 2 2 13 3 2 2" xfId="1299"/>
    <cellStyle name="差 3 2 9 2 2" xfId="1300"/>
    <cellStyle name="强调文字颜色 1 3 2 2 2 2 3 2 2" xfId="1301"/>
    <cellStyle name="输入 2 3 9 4 2" xfId="1302"/>
    <cellStyle name="20% - 强调文字颜色 2 2 3 11 2" xfId="1303"/>
    <cellStyle name="常规 11 2 3 2 2 2 3" xfId="1304"/>
    <cellStyle name="强调文字颜色 2 3 9 2 3" xfId="1305"/>
    <cellStyle name="20% - 强调文字颜色 1 2 4 6 2" xfId="1306"/>
    <cellStyle name="60% - 强调文字颜色 2 2 4 2 3" xfId="1307"/>
    <cellStyle name="输出 2 2 13 3 2 2 2" xfId="1308"/>
    <cellStyle name="输入 2 3 9 4 2 2" xfId="1309"/>
    <cellStyle name="20% - 强调文字颜色 2 2 3 11 2 2" xfId="1310"/>
    <cellStyle name="常规 12 3 2 2" xfId="1311"/>
    <cellStyle name="汇总 3 2 13 3" xfId="1312"/>
    <cellStyle name="强调文字颜色 5 3 10 4" xfId="1313"/>
    <cellStyle name="输出 3 2 10 7" xfId="1314"/>
    <cellStyle name="20% - 强调文字颜色 6 2 7 2" xfId="1315"/>
    <cellStyle name="强调文字颜色 1 2 5 2 3" xfId="1316"/>
    <cellStyle name="常规 4 3 7" xfId="1317"/>
    <cellStyle name="40% - 强调文字颜色 6 2 2 5" xfId="1318"/>
    <cellStyle name="强调文字颜色 2 3 9 2 3 2" xfId="1319"/>
    <cellStyle name="强调文字颜色 2 3 5 3" xfId="1320"/>
    <cellStyle name="20% - 强调文字颜色 1 2 4 6 2 2" xfId="1321"/>
    <cellStyle name="20% - 强调文字颜色 4 2 2 11 2 2" xfId="1322"/>
    <cellStyle name="输入 2 3 9 5" xfId="1323"/>
    <cellStyle name="20% - 强调文字颜色 2 2 3 12" xfId="1324"/>
    <cellStyle name="常规 13 12 2 2" xfId="1325"/>
    <cellStyle name="强调文字颜色 4 2 3 8 2 3 2 2" xfId="1326"/>
    <cellStyle name="40% - 强调文字颜色 2 3 7" xfId="1327"/>
    <cellStyle name="输入 2 3 2 3 3 2 2 2" xfId="1328"/>
    <cellStyle name="强调文字颜色 2 2 2 2 2" xfId="1329"/>
    <cellStyle name="警告文本 3 2 16" xfId="1330"/>
    <cellStyle name="20% - 强调文字颜色 1 3 2" xfId="1331"/>
    <cellStyle name="好_2012年第一批财政扶贫资金项目表（两项制度） 2 2 5 2 2" xfId="1332"/>
    <cellStyle name="20% - 强调文字颜色 1 2 4 7" xfId="1333"/>
    <cellStyle name="常规 12 4 2" xfId="1334"/>
    <cellStyle name="强调文字颜色 6 2 2 2 3 5" xfId="1335"/>
    <cellStyle name="强调文字颜色 4 4 4 2 2 2 2" xfId="1336"/>
    <cellStyle name="20% - 强调文字颜色 6 3 7" xfId="1337"/>
    <cellStyle name="20% - 强调文字颜色 2 2 3 12 2" xfId="1338"/>
    <cellStyle name="常规 13 12 2 2 2" xfId="1339"/>
    <cellStyle name="40% - 强调文字颜色 2 3 7 2" xfId="1340"/>
    <cellStyle name="强调文字颜色 2 2 2 2 2 2" xfId="1341"/>
    <cellStyle name="20% - 强调文字颜色 1 3 2 2" xfId="1342"/>
    <cellStyle name="好_2012年第一批财政扶贫资金项目表（两项制度） 2 2 5 2 2 2" xfId="1343"/>
    <cellStyle name="20% - 强调文字颜色 1 2 4 7 2" xfId="1344"/>
    <cellStyle name="40% - 强调文字颜色 2 3 8" xfId="1345"/>
    <cellStyle name="强调文字颜色 2 2 2 2 3" xfId="1346"/>
    <cellStyle name="警告文本 3 2 17" xfId="1347"/>
    <cellStyle name="20% - 强调文字颜色 1 3 3" xfId="1348"/>
    <cellStyle name="40% - 强调文字颜色 2 2 4 12 2" xfId="1349"/>
    <cellStyle name="20% - 强调文字颜色 1 2 4 8" xfId="1350"/>
    <cellStyle name="40% - 强调文字颜色 2 3 8 2" xfId="1351"/>
    <cellStyle name="强调文字颜色 2 2 2 2 3 2" xfId="1352"/>
    <cellStyle name="好_表二Book1 2 8" xfId="1353"/>
    <cellStyle name="20% - 强调文字颜色 1 3 3 2" xfId="1354"/>
    <cellStyle name="好_5.11（南岳庙）2015年至2017年扶贫资金及整合资金存在问题金统计表" xfId="1355"/>
    <cellStyle name="20% - 强调文字颜色 1 2 4 8 2" xfId="1356"/>
    <cellStyle name="60% - 强调文字颜色 5 3 2 11" xfId="1357"/>
    <cellStyle name="强调文字颜色 3 3 9 2 3" xfId="1358"/>
    <cellStyle name="20% - 强调文字颜色 2 2 4 6 2" xfId="1359"/>
    <cellStyle name="40% - 强调文字颜色 2 3 9" xfId="1360"/>
    <cellStyle name="强调文字颜色 2 2 2 2 4" xfId="1361"/>
    <cellStyle name="常规 15 11 3 2" xfId="1362"/>
    <cellStyle name="警告文本 3 2 18" xfId="1363"/>
    <cellStyle name="20% - 强调文字颜色 1 3 4" xfId="1364"/>
    <cellStyle name="20% - 强调文字颜色 5 2 4 10" xfId="1365"/>
    <cellStyle name="强调文字颜色 2 2 3 6 2 3 2" xfId="1366"/>
    <cellStyle name="标题 3 3 3 3 2" xfId="1367"/>
    <cellStyle name="20% - 强调文字颜色 1 2 4 9" xfId="1368"/>
    <cellStyle name="输出 2 3 8 2 3" xfId="1369"/>
    <cellStyle name="强调文字颜色 3 3 8" xfId="1370"/>
    <cellStyle name="解释性文本 3 2 4 7" xfId="1371"/>
    <cellStyle name="60% - 强调文字颜色 5 3 2 11 2" xfId="1372"/>
    <cellStyle name="好_第一批项目资金交小曹222 2 2 8 4" xfId="1373"/>
    <cellStyle name="40% - 强调文字颜色 5 2 2 7" xfId="1374"/>
    <cellStyle name="强调文字颜色 3 3 9 2 3 2" xfId="1375"/>
    <cellStyle name="20% - 强调文字颜色 2 2 4 6 2 2" xfId="1376"/>
    <cellStyle name="40% - 强调文字颜色 2 3 9 2" xfId="1377"/>
    <cellStyle name="强调文字颜色 2 2 2 2 4 2" xfId="1378"/>
    <cellStyle name="好_表二Book1 3 8" xfId="1379"/>
    <cellStyle name="20% - 强调文字颜色 1 3 4 2" xfId="1380"/>
    <cellStyle name="20% - 强调文字颜色 5 2 4 10 2" xfId="1381"/>
    <cellStyle name="强调文字颜色 2 2 3 6 2 3 2 2" xfId="1382"/>
    <cellStyle name="20% - 强调文字颜色 1 2 4 9 2" xfId="1383"/>
    <cellStyle name="计算 3 2 4" xfId="1384"/>
    <cellStyle name="40% - 强调文字颜色 2 3 9 2 2" xfId="1385"/>
    <cellStyle name="强调文字颜色 2 2 2 2 4 2 2" xfId="1386"/>
    <cellStyle name="好_表二Book1 3 8 2" xfId="1387"/>
    <cellStyle name="20% - 强调文字颜色 1 3 4 2 2" xfId="1388"/>
    <cellStyle name="强调文字颜色 3 2 4 2 5" xfId="1389"/>
    <cellStyle name="20% - 强调文字颜色 5 2 4 10 2 2" xfId="1390"/>
    <cellStyle name="注释 2 2 10 2 2 2 2 2" xfId="1391"/>
    <cellStyle name="好_两项制度定 2 9 3" xfId="1392"/>
    <cellStyle name="60% - 强调文字颜色 5 2 4 10" xfId="1393"/>
    <cellStyle name="20% - 强调文字颜色 1 2 4 9 2 2" xfId="1394"/>
    <cellStyle name="标题 4 2 6 2" xfId="1395"/>
    <cellStyle name="强调文字颜色 3 2 3 13 2 2 2 2" xfId="1396"/>
    <cellStyle name="20% - 强调文字颜色 1 2 5" xfId="1397"/>
    <cellStyle name="标题 4 2 6 2 2" xfId="1398"/>
    <cellStyle name="输出 3 7 2 6" xfId="1399"/>
    <cellStyle name="20% - 强调文字颜色 1 2 5 2" xfId="1400"/>
    <cellStyle name="20% - 强调文字颜色 1 2 5 3" xfId="1401"/>
    <cellStyle name="好_2012年第一批财政扶贫资金项目表（两项制度）_Sheet3 2 10 2 2 2" xfId="1402"/>
    <cellStyle name="40% - 强调文字颜色 1 2 2 6" xfId="1403"/>
    <cellStyle name="20% - 强调文字颜色 1 2 5 3 2" xfId="1404"/>
    <cellStyle name="60% - 强调文字颜色 3 3 3 2 2" xfId="1405"/>
    <cellStyle name="20% - 强调文字颜色 1 2 6" xfId="1406"/>
    <cellStyle name="60% - 强调文字颜色 3 3 3 2 2 2" xfId="1407"/>
    <cellStyle name="20% - 强调文字颜色 1 2 6 2" xfId="1408"/>
    <cellStyle name="20% - 强调文字颜色 1 2 7" xfId="1409"/>
    <cellStyle name="差 3 2 4 2 2" xfId="1410"/>
    <cellStyle name="输入 2 3 4 4 2" xfId="1411"/>
    <cellStyle name="20% - 强调文字颜色 2 2 2 11 2" xfId="1412"/>
    <cellStyle name="强调文字颜色 4 3 10 4" xfId="1413"/>
    <cellStyle name="输出 2 2 10 7" xfId="1414"/>
    <cellStyle name="20% - 强调文字颜色 1 2 7 2" xfId="1415"/>
    <cellStyle name="输入 2 3 4 4 2 2" xfId="1416"/>
    <cellStyle name="20% - 强调文字颜色 2 2 2 11 2 2" xfId="1417"/>
    <cellStyle name="强调文字颜色 4 3 10 4 2" xfId="1418"/>
    <cellStyle name="20% - 强调文字颜色 1 2 7 2 2" xfId="1419"/>
    <cellStyle name="强调文字颜色 3 3 10 4 2 2" xfId="1420"/>
    <cellStyle name="20% - 强调文字颜色 1 2 8" xfId="1421"/>
    <cellStyle name="常规 2 2 4 11 2 2" xfId="1422"/>
    <cellStyle name="好_表二Book1 2 2 7 3" xfId="1423"/>
    <cellStyle name="强调文字颜色 2 2 3 10 5" xfId="1424"/>
    <cellStyle name="20% - 强调文字颜色 2 2 9" xfId="1425"/>
    <cellStyle name="强调文字颜色 4 3 11 4" xfId="1426"/>
    <cellStyle name="输出 2 2 11 7" xfId="1427"/>
    <cellStyle name="20% - 强调文字颜色 1 2 8 2" xfId="1428"/>
    <cellStyle name="输入 2 3 4 3" xfId="1429"/>
    <cellStyle name="20% - 强调文字颜色 2 2 2 10" xfId="1430"/>
    <cellStyle name="常规 2 2 4 11 2 2 2" xfId="1431"/>
    <cellStyle name="20% - 强调文字颜色 2 2 9 2" xfId="1432"/>
    <cellStyle name="强调文字颜色 4 3 11 4 2" xfId="1433"/>
    <cellStyle name="20% - 强调文字颜色 1 2 8 2 2" xfId="1434"/>
    <cellStyle name="常规 2 2 4 10 2 2" xfId="1435"/>
    <cellStyle name="20% - 强调文字颜色 1 2 9" xfId="1436"/>
    <cellStyle name="常规 2 2 4 10 2 2 2" xfId="1437"/>
    <cellStyle name="注释 2 2 5 4" xfId="1438"/>
    <cellStyle name="适中 2 3 8 3" xfId="1439"/>
    <cellStyle name="强调文字颜色 4 3 12 4" xfId="1440"/>
    <cellStyle name="输出 2 2 12 7" xfId="1441"/>
    <cellStyle name="20% - 强调文字颜色 1 2 9 2" xfId="1442"/>
    <cellStyle name="60% - 强调文字颜色 4 2 3 3" xfId="1443"/>
    <cellStyle name="强调文字颜色 4 3 12 4 2" xfId="1444"/>
    <cellStyle name="强调文字颜色 1 3 2 10 5" xfId="1445"/>
    <cellStyle name="20% - 强调文字颜色 1 2 9 2 2" xfId="1446"/>
    <cellStyle name="常规 7 2 2 11" xfId="1447"/>
    <cellStyle name="注释 2 3 9 2 3 2 2" xfId="1448"/>
    <cellStyle name="40% - 强调文字颜色 1 2 5 2 2 2" xfId="1449"/>
    <cellStyle name="标题 2 4" xfId="1450"/>
    <cellStyle name="适中 3 4 3 2 2 2 2" xfId="1451"/>
    <cellStyle name="20% - 强调文字颜色 1 2_5.11（南岳庙）2015年至2017年扶贫资金及整合资金存在问题金统计表" xfId="1452"/>
    <cellStyle name="常规 2 2 2 5 2 2 2" xfId="1453"/>
    <cellStyle name="输入 2 3 2 3 3 2 2" xfId="1454"/>
    <cellStyle name="强调文字颜色 2 2 2 2" xfId="1455"/>
    <cellStyle name="20% - 强调文字颜色 1 3" xfId="1456"/>
    <cellStyle name="强调文字颜色 2 2 13" xfId="1457"/>
    <cellStyle name="20% - 强调文字颜色 2 2 3 9 2 2" xfId="1458"/>
    <cellStyle name="常规 3 3 3 4 3 2" xfId="1459"/>
    <cellStyle name="20% - 强调文字颜色 6 2 2 10 2" xfId="1460"/>
    <cellStyle name="强调文字颜色 6 3 8 2 2 2 2" xfId="1461"/>
    <cellStyle name="警告文本 3 2 5 5" xfId="1462"/>
    <cellStyle name="20% - 强调文字颜色 1 3 10" xfId="1463"/>
    <cellStyle name="强调文字颜色 2 2 7 2 2 2 2 2" xfId="1464"/>
    <cellStyle name="20% - 强调文字颜色 6 3 2 2 2 2" xfId="1465"/>
    <cellStyle name="常规 14 7 2 2 2" xfId="1466"/>
    <cellStyle name="标题 4 3 6 2" xfId="1467"/>
    <cellStyle name="检查单元格 3 2 10 2 3 2" xfId="1468"/>
    <cellStyle name="20% - 强调文字颜色 2 2 5" xfId="1469"/>
    <cellStyle name="20% - 强调文字颜色 1 3 10 2 2" xfId="1470"/>
    <cellStyle name="好_表二Book1 2 2 7 2 2" xfId="1471"/>
    <cellStyle name="强调文字颜色 2 2 3 10 4 2" xfId="1472"/>
    <cellStyle name="20% - 强调文字颜色 2 2 8 2" xfId="1473"/>
    <cellStyle name="链接单元格 3 11 3 2 2" xfId="1474"/>
    <cellStyle name="输出 2 2 8 2" xfId="1475"/>
    <cellStyle name="警告文本 3 2 5 6" xfId="1476"/>
    <cellStyle name="20% - 强调文字颜色 1 3 11" xfId="1477"/>
    <cellStyle name="好_表二Book1 2 2 7 2 2 2" xfId="1478"/>
    <cellStyle name="强调文字颜色 2 2 3 10 4 2 2" xfId="1479"/>
    <cellStyle name="20% - 强调文字颜色 2 2 8 2 2" xfId="1480"/>
    <cellStyle name="40% - 强调文字颜色 4 2 2 6" xfId="1481"/>
    <cellStyle name="链接单元格 3 11 3 2 2 2" xfId="1482"/>
    <cellStyle name="输出 2 2 8 2 2" xfId="1483"/>
    <cellStyle name="20% - 强调文字颜色 1 3 11 2" xfId="1484"/>
    <cellStyle name="常规 2 4 2 9 2 2 2" xfId="1485"/>
    <cellStyle name="强调文字颜色 4 2 2 6" xfId="1486"/>
    <cellStyle name="40% - 强调文字颜色 6 3 2 10" xfId="1487"/>
    <cellStyle name="40% - 强调文字颜色 4 2 2 6 2" xfId="1488"/>
    <cellStyle name="强调文字颜色 4 3 2 2 3" xfId="1489"/>
    <cellStyle name="输出 2 2 8 2 2 2" xfId="1490"/>
    <cellStyle name="20% - 强调文字颜色 1 3 11 2 2" xfId="1491"/>
    <cellStyle name="计算 3 2 12" xfId="1492"/>
    <cellStyle name="40% - 强调文字颜色 4 2 3 6 2" xfId="1493"/>
    <cellStyle name="常规 2 2 2 8 2" xfId="1494"/>
    <cellStyle name="常规 5 4 11 3 2" xfId="1495"/>
    <cellStyle name="强调文字颜色 5 2" xfId="1496"/>
    <cellStyle name="输入 2 3 2 6 3" xfId="1497"/>
    <cellStyle name="强调文字颜色 4 3 3 2 3" xfId="1498"/>
    <cellStyle name="计算 2 4 4 2 2 2" xfId="1499"/>
    <cellStyle name="输出 2 2 8 3 2 2" xfId="1500"/>
    <cellStyle name="20% - 强调文字颜色 1 3 12 2 2" xfId="1501"/>
    <cellStyle name="注释 2 4 10 3 2 2" xfId="1502"/>
    <cellStyle name="60% - 强调文字颜色 6 5 2 2" xfId="1503"/>
    <cellStyle name="20% - 强调文字颜色 5 3 2 10" xfId="1504"/>
    <cellStyle name="60% - 强调文字颜色 1 2 2 2 3 2" xfId="1505"/>
    <cellStyle name="计算 2 4 4 3" xfId="1506"/>
    <cellStyle name="输出 2 2 8 4" xfId="1507"/>
    <cellStyle name="20% - 强调文字颜色 1 3 13" xfId="1508"/>
    <cellStyle name="常规 10 2 2 3 3 2 4" xfId="1509"/>
    <cellStyle name="常规 4 4 7 2 2 2" xfId="1510"/>
    <cellStyle name="60% - 强调文字颜色 5 2 2 7 2 2" xfId="1511"/>
    <cellStyle name="强调文字颜色 2 3 6 3 2 2 2" xfId="1512"/>
    <cellStyle name="40% - 强调文字颜色 2 2 3 7" xfId="1513"/>
    <cellStyle name="20% - 强调文字颜色 3 2 2 12 2" xfId="1514"/>
    <cellStyle name="40% - 强调文字颜色 4 2 4 6" xfId="1515"/>
    <cellStyle name="输入 2 2 6 2 3" xfId="1516"/>
    <cellStyle name="常规 2 2 3 8" xfId="1517"/>
    <cellStyle name="输出 2 2 8 4 2" xfId="1518"/>
    <cellStyle name="20% - 强调文字颜色 1 3 13 2" xfId="1519"/>
    <cellStyle name="20% - 强调文字颜色 1 3 2 10" xfId="1520"/>
    <cellStyle name="20% - 强调文字颜色 1 3 2 10 2" xfId="1521"/>
    <cellStyle name="强调文字颜色 2 2 3 10 3" xfId="1522"/>
    <cellStyle name="20% - 强调文字颜色 2 2 7" xfId="1523"/>
    <cellStyle name="20% - 强调文字颜色 1 3 2 10 2 2" xfId="1524"/>
    <cellStyle name="标题 1 2 3 8 2 2" xfId="1525"/>
    <cellStyle name="20% - 强调文字颜色 2 2" xfId="1526"/>
    <cellStyle name="好_两项制度定_Sheet3 3 4" xfId="1527"/>
    <cellStyle name="60% - 强调文字颜色 1 3 13" xfId="1528"/>
    <cellStyle name="20% - 强调文字颜色 1 3 2 11 2 2" xfId="1529"/>
    <cellStyle name="20% - 强调文字颜色 6 2 2 5 2" xfId="1530"/>
    <cellStyle name="20% - 强调文字颜色 1 3 2 12" xfId="1531"/>
    <cellStyle name="强调文字颜色 4 2 5 2 2 2 2 2" xfId="1532"/>
    <cellStyle name="20% - 强调文字颜色 2 3 2 6 2 2" xfId="1533"/>
    <cellStyle name="强调文字颜色 3 2 4 12 3 2" xfId="1534"/>
    <cellStyle name="强调文字颜色 2 2 2 2 2 3" xfId="1535"/>
    <cellStyle name="20% - 强调文字颜色 1 3 2 3" xfId="1536"/>
    <cellStyle name="强调文字颜色 2 2 2 2 2 4" xfId="1537"/>
    <cellStyle name="20% - 强调文字颜色 1 3 2 4" xfId="1538"/>
    <cellStyle name="差_2012年第一批财政扶贫资金项目表（两项制度） 3 7" xfId="1539"/>
    <cellStyle name="强调文字颜色 3 2 2 4 5" xfId="1540"/>
    <cellStyle name="20% - 强调文字颜色 5 2_5.11（南岳庙）2015年至2017年扶贫资金及整合资金存在问题金统计表" xfId="1541"/>
    <cellStyle name="强调文字颜色 2 2 2 2 2 4 2" xfId="1542"/>
    <cellStyle name="20% - 强调文字颜色 1 3 2 4 2" xfId="1543"/>
    <cellStyle name="差_2012年第一批财政扶贫资金项目表（两项制度） 3 7 2" xfId="1544"/>
    <cellStyle name="40% - 强调文字颜色 2 2 3 10" xfId="1545"/>
    <cellStyle name="强调文字颜色 2 2 2 2 2 4 2 2" xfId="1546"/>
    <cellStyle name="20% - 强调文字颜色 1 3 2 4 2 2" xfId="1547"/>
    <cellStyle name="强调文字颜色 2 3 2 7 3 2 2 2" xfId="1548"/>
    <cellStyle name="强调文字颜色 4 3 2 13 2 2 2" xfId="1549"/>
    <cellStyle name="60% - 强调文字颜色 4 3 4 2 2" xfId="1550"/>
    <cellStyle name="20% - 强调文字颜色 2 2 4 10 2" xfId="1551"/>
    <cellStyle name="适中 2 4 2 2 3" xfId="1552"/>
    <cellStyle name="强调文字颜色 2 2 2 2 2 5" xfId="1553"/>
    <cellStyle name="20% - 强调文字颜色 1 3 2 5" xfId="1554"/>
    <cellStyle name="20% - 强调文字颜色 2 2 4 10 2 2" xfId="1555"/>
    <cellStyle name="适中 2 2 2 2 7" xfId="1556"/>
    <cellStyle name="适中 2 4 2 2 3 2" xfId="1557"/>
    <cellStyle name="强调文字颜色 4 2 2 2 2 5" xfId="1558"/>
    <cellStyle name="强调文字颜色 3 2 3 2 2 3 2" xfId="1559"/>
    <cellStyle name="差_培训项目二处移交定 2 9" xfId="1560"/>
    <cellStyle name="20% - 强调文字颜色 1 3 2 5 2" xfId="1561"/>
    <cellStyle name="强调文字颜色 5 2 3 2 2 3" xfId="1562"/>
    <cellStyle name="20% - 强调文字颜色 1 3 2 6" xfId="1563"/>
    <cellStyle name="强调文字颜色 5 2 4 10 2 2 2 2" xfId="1564"/>
    <cellStyle name="强调文字颜色 4 2 4 2 2 2" xfId="1565"/>
    <cellStyle name="强调文字颜色 2 2 2 2 2 6" xfId="1566"/>
    <cellStyle name="标题 1 2 10 2" xfId="1567"/>
    <cellStyle name="60% - 强调文字颜色 6 2 2 11 2 2" xfId="1568"/>
    <cellStyle name="强调文字颜色 4 2 2 2 3 5" xfId="1569"/>
    <cellStyle name="强调文字颜色 3 2 3 2 2 4 2" xfId="1570"/>
    <cellStyle name="差_培训项目二处移交定 3 9" xfId="1571"/>
    <cellStyle name="20% - 强调文字颜色 1 3 2 6 2" xfId="1572"/>
    <cellStyle name="强调文字颜色 5 2 3 2 3 3" xfId="1573"/>
    <cellStyle name="强调文字颜色 5 2 4 10 2 2 2 2 2" xfId="1574"/>
    <cellStyle name="强调文字颜色 4 2 4 2 2 2 2" xfId="1575"/>
    <cellStyle name="强调文字颜色 3 2 3 2 2 4 2 2" xfId="1576"/>
    <cellStyle name="差_培训项目二处移交定 3 9 2" xfId="1577"/>
    <cellStyle name="强调文字颜色 4 2 3 11 5" xfId="1578"/>
    <cellStyle name="20% - 强调文字颜色 1 3 2 6 2 2" xfId="1579"/>
    <cellStyle name="强调文字颜色 5 2 3 2 3 3 2" xfId="1580"/>
    <cellStyle name="强调文字颜色 4 2 4 2 2 2 2 2" xfId="1581"/>
    <cellStyle name="好_两项制度定_Sheet3 3 3 2" xfId="1582"/>
    <cellStyle name="好_2012年第一批财政扶贫资金项目表（两项制度） 2 6 4" xfId="1583"/>
    <cellStyle name="60% - 强调文字颜色 1 3 12 2" xfId="1584"/>
    <cellStyle name="40% - 强调文字颜色 3 3 2 9 2" xfId="1585"/>
    <cellStyle name="强调文字颜色 2 2 2 2 2 7" xfId="1586"/>
    <cellStyle name="强调文字颜色 4 2 4 2 2 3" xfId="1587"/>
    <cellStyle name="20% - 强调文字颜色 1 3 2 7" xfId="1588"/>
    <cellStyle name="好_两项制度定_Sheet3 3 3 2 2" xfId="1589"/>
    <cellStyle name="60% - 强调文字颜色 1 3 12 2 2" xfId="1590"/>
    <cellStyle name="40% - 强调文字颜色 3 3 2 9 2 2" xfId="1591"/>
    <cellStyle name="强调文字颜色 4 2 4 2 2 3 2" xfId="1592"/>
    <cellStyle name="20% - 强调文字颜色 1 3 2 7 2" xfId="1593"/>
    <cellStyle name="强调文字颜色 4 2 4 2 2 4" xfId="1594"/>
    <cellStyle name="20% - 强调文字颜色 1 3 2 8" xfId="1595"/>
    <cellStyle name="强调文字颜色 4 2 4 2 2 4 2" xfId="1596"/>
    <cellStyle name="20% - 强调文字颜色 1 3 2 8 2" xfId="1597"/>
    <cellStyle name="强调文字颜色 3 2 4 13 2" xfId="1598"/>
    <cellStyle name="警告文本 3 14 3 2" xfId="1599"/>
    <cellStyle name="20% - 强调文字颜色 2 2 10 2" xfId="1600"/>
    <cellStyle name="差_培训项目二处移交定 3 11 2 2" xfId="1601"/>
    <cellStyle name="强调文字颜色 3 2 3 4 2 3 2" xfId="1602"/>
    <cellStyle name="强调文字颜色 4 2 4 2 2 5" xfId="1603"/>
    <cellStyle name="60% - 强调文字颜色 3 6 2" xfId="1604"/>
    <cellStyle name="20% - 强调文字颜色 1 3 2 9" xfId="1605"/>
    <cellStyle name="强调文字颜色 3 2 4 13 2 2" xfId="1606"/>
    <cellStyle name="警告文本 3 14 3 2 2" xfId="1607"/>
    <cellStyle name="20% - 强调文字颜色 2 2 10 2 2" xfId="1608"/>
    <cellStyle name="强调文字颜色 3 2 3 4 2 3 2 2" xfId="1609"/>
    <cellStyle name="60% - 强调文字颜色 3 6 2 2" xfId="1610"/>
    <cellStyle name="20% - 强调文字颜色 1 3 2 9 2" xfId="1611"/>
    <cellStyle name="强调文字颜色 5 2 3 7 6" xfId="1612"/>
    <cellStyle name="好_2012年第一批财政扶贫资金项目表（两项制度） 3 7" xfId="1613"/>
    <cellStyle name="20% - 强调文字颜色 1 3 2 9 2 2" xfId="1614"/>
    <cellStyle name="注释 2 3 2 2 2 6" xfId="1615"/>
    <cellStyle name="60% - 强调文字颜色 1 2 2 9" xfId="1616"/>
    <cellStyle name="适中 2 5 2 3" xfId="1617"/>
    <cellStyle name="强调文字颜色 2 2 2 3 3 2" xfId="1618"/>
    <cellStyle name="差_第一批项目资金交小曹222_Sheet3 2 11" xfId="1619"/>
    <cellStyle name="20% - 强调文字颜色 1 4 3 2" xfId="1620"/>
    <cellStyle name="60% - 强调文字颜色 1 2 2 9 2" xfId="1621"/>
    <cellStyle name="适中 2 5 2 3 2" xfId="1622"/>
    <cellStyle name="强调文字颜色 2 2 2 3 3 2 2" xfId="1623"/>
    <cellStyle name="差_第一批项目资金交小曹222_Sheet3 2 11 2" xfId="1624"/>
    <cellStyle name="20% - 强调文字颜色 1 4 3 2 2" xfId="1625"/>
    <cellStyle name="20% - 强调文字颜色 2 2 4 7 2" xfId="1626"/>
    <cellStyle name="强调文字颜色 2 2 2 3 4" xfId="1627"/>
    <cellStyle name="强调文字颜色 4 2 2 4 3 2 2 2" xfId="1628"/>
    <cellStyle name="20% - 强调文字颜色 1 4 4" xfId="1629"/>
    <cellStyle name="强调文字颜色 2 2 2 3 5" xfId="1630"/>
    <cellStyle name="标题 4 2 8 2" xfId="1631"/>
    <cellStyle name="20% - 强调文字颜色 1 4 5" xfId="1632"/>
    <cellStyle name="60% - 强调文字颜色 1 2 4 9" xfId="1633"/>
    <cellStyle name="标题 4 2 8 2 2" xfId="1634"/>
    <cellStyle name="输出 3 9 2 6" xfId="1635"/>
    <cellStyle name="20% - 强调文字颜色 1 4 5 2" xfId="1636"/>
    <cellStyle name="输出 3 2 2 3 4 2 2" xfId="1637"/>
    <cellStyle name="60% - 强调文字颜色 3 3" xfId="1638"/>
    <cellStyle name="强调文字颜色 2 2 2 4 2 2" xfId="1639"/>
    <cellStyle name="20% - 强调文字颜色 1 5 2 2" xfId="1640"/>
    <cellStyle name="警告文本 3 2 2 5" xfId="1641"/>
    <cellStyle name="20% - 强调文字颜色 4 2 4 8" xfId="1642"/>
    <cellStyle name="强调文字颜色 3 2 4 13" xfId="1643"/>
    <cellStyle name="警告文本 3 14 3" xfId="1644"/>
    <cellStyle name="20% - 强调文字颜色 2 2 10" xfId="1645"/>
    <cellStyle name="警告文本 2 2 10 2 2 2 2 2" xfId="1646"/>
    <cellStyle name="20% - 强调文字颜色 2 2 2 6 2" xfId="1647"/>
    <cellStyle name="强调文字颜色 5 3 2 2 3 3" xfId="1648"/>
    <cellStyle name="好_培训项目二处移交定 2 2 14" xfId="1649"/>
    <cellStyle name="强调文字颜色 3 3 7 2 3" xfId="1650"/>
    <cellStyle name="60% - 强调文字颜色 3 2 2 9 2" xfId="1651"/>
    <cellStyle name="强调文字颜色 2 2 4 3 3 2 2" xfId="1652"/>
    <cellStyle name="20% - 强调文字颜色 3 4 3 2 2" xfId="1653"/>
    <cellStyle name="强调文字颜色 3 2 4 14" xfId="1654"/>
    <cellStyle name="警告文本 3 14 4" xfId="1655"/>
    <cellStyle name="输出 2 7 3 2" xfId="1656"/>
    <cellStyle name="20% - 强调文字颜色 2 2 11" xfId="1657"/>
    <cellStyle name="强调文字颜色 2 2 3 6 3 2 2" xfId="1658"/>
    <cellStyle name="输入 3 2 8 2 6" xfId="1659"/>
    <cellStyle name="60% - 强调文字颜色 1 2 3 2 2 2" xfId="1660"/>
    <cellStyle name="40% - 强调文字颜色 3 2 9" xfId="1661"/>
    <cellStyle name="常规 15 12 2 2" xfId="1662"/>
    <cellStyle name="20% - 强调文字颜色 2 2 4" xfId="1663"/>
    <cellStyle name="强调文字颜色 6 2 3 6 3" xfId="1664"/>
    <cellStyle name="强调文字颜色 5 2 3 13 2 2 2" xfId="1665"/>
    <cellStyle name="40% - 强调文字颜色 3 2 2 7" xfId="1666"/>
    <cellStyle name="20% - 强调文字颜色 2 2 2 6 2 2" xfId="1667"/>
    <cellStyle name="强调文字颜色 5 3 2 2 3 3 2" xfId="1668"/>
    <cellStyle name="强调文字颜色 3 3 7 2 3 2" xfId="1669"/>
    <cellStyle name="60% - 强调文字颜色 3 2 2 9 2 2" xfId="1670"/>
    <cellStyle name="强调文字颜色 3 2 4 14 2" xfId="1671"/>
    <cellStyle name="输出 2 7 3 2 2" xfId="1672"/>
    <cellStyle name="20% - 强调文字颜色 2 2 11 2" xfId="1673"/>
    <cellStyle name="输入 3 2 5 2 3" xfId="1674"/>
    <cellStyle name="强调文字颜色 2 2 3 6 3 2 2 2" xfId="1675"/>
    <cellStyle name="60% - 强调文字颜色 1 2 3 2 2 2 2" xfId="1676"/>
    <cellStyle name="40% - 强调文字颜色 3 2 9 2" xfId="1677"/>
    <cellStyle name="常规 15 12 2 2 2" xfId="1678"/>
    <cellStyle name="20% - 强调文字颜色 2 2 4 2" xfId="1679"/>
    <cellStyle name="60% - 强调文字颜色 2 4" xfId="1680"/>
    <cellStyle name="强调文字颜色 3 2 4 14 2 2" xfId="1681"/>
    <cellStyle name="输出 2 7 3 2 2 2" xfId="1682"/>
    <cellStyle name="20% - 强调文字颜色 2 2 11 2 2" xfId="1683"/>
    <cellStyle name="强调文字颜色 3 3 2 13 2" xfId="1684"/>
    <cellStyle name="输出 2 2 4 2" xfId="1685"/>
    <cellStyle name="20% - 强调文字颜色 4 2 3 9" xfId="1686"/>
    <cellStyle name="强调文字颜色 3 2 4 15" xfId="1687"/>
    <cellStyle name="警告文本 3 14 5" xfId="1688"/>
    <cellStyle name="常规 15 4 2 2 2" xfId="1689"/>
    <cellStyle name="常规 20 4 2 2 2" xfId="1690"/>
    <cellStyle name="20% - 强调文字颜色 2 2 12" xfId="1691"/>
    <cellStyle name="强调文字颜色 3 2 4 15 2" xfId="1692"/>
    <cellStyle name="20% - 强调文字颜色 2 2 12 2" xfId="1693"/>
    <cellStyle name="强调文字颜色 3 2 4 15 2 2" xfId="1694"/>
    <cellStyle name="强调文字颜色 1 3 2 5 4" xfId="1695"/>
    <cellStyle name="20% - 强调文字颜色 2 2 12 2 2" xfId="1696"/>
    <cellStyle name="强调文字颜色 3 2 4 16" xfId="1697"/>
    <cellStyle name="警告文本 3 14 6" xfId="1698"/>
    <cellStyle name="好 3 2 10 2" xfId="1699"/>
    <cellStyle name="20% - 强调文字颜色 2 2 13" xfId="1700"/>
    <cellStyle name="好 3 2 10 2 2" xfId="1701"/>
    <cellStyle name="20% - 强调文字颜色 2 2 13 2" xfId="1702"/>
    <cellStyle name="强调文字颜色 3 2 4 17" xfId="1703"/>
    <cellStyle name="好 3 2 10 3" xfId="1704"/>
    <cellStyle name="20% - 强调文字颜色 2 2 14" xfId="1705"/>
    <cellStyle name="20% - 强调文字颜色 2 2 14 2" xfId="1706"/>
    <cellStyle name="20% - 强调文字颜色 2 2 14 2 2" xfId="1707"/>
    <cellStyle name="常规 2 5" xfId="1708"/>
    <cellStyle name="60% - 强调文字颜色 3 3 2 2 2 2" xfId="1709"/>
    <cellStyle name="强调文字颜色 3 2 4 18" xfId="1710"/>
    <cellStyle name="好 3 2 10 4" xfId="1711"/>
    <cellStyle name="20% - 强调文字颜色 2 2 15" xfId="1712"/>
    <cellStyle name="输出 2 6 4" xfId="1713"/>
    <cellStyle name="常规 2 5 2" xfId="1714"/>
    <cellStyle name="60% - 强调文字颜色 3 3 2 2 2 2 2" xfId="1715"/>
    <cellStyle name="20% - 强调文字颜色 2 2 15 2" xfId="1716"/>
    <cellStyle name="常规 2 5 2 8 2" xfId="1717"/>
    <cellStyle name="适中 2 2 2 2 2 6" xfId="1718"/>
    <cellStyle name="40% - 强调文字颜色 3 2 7" xfId="1719"/>
    <cellStyle name="20% - 强调文字颜色 2 2 2" xfId="1720"/>
    <cellStyle name="输入 2 3 4 3 2" xfId="1721"/>
    <cellStyle name="20% - 强调文字颜色 2 2 2 10 2" xfId="1722"/>
    <cellStyle name="强调文字颜色 2 2 11 7" xfId="1723"/>
    <cellStyle name="20% - 强调文字颜色 2 2 9 2 2" xfId="1724"/>
    <cellStyle name="Accent6" xfId="1725"/>
    <cellStyle name="强调文字颜色 6 2 2 11 3" xfId="1726"/>
    <cellStyle name="输出 3 2 14 3 2" xfId="1727"/>
    <cellStyle name="输入 2 3 4 3 2 2" xfId="1728"/>
    <cellStyle name="20% - 强调文字颜色 2 2 2 10 2 2" xfId="1729"/>
    <cellStyle name="标题 3 2 2 3 2 2" xfId="1730"/>
    <cellStyle name="差 3 2 4 2" xfId="1731"/>
    <cellStyle name="输入 2 3 4 4" xfId="1732"/>
    <cellStyle name="20% - 强调文字颜色 2 2 2 11" xfId="1733"/>
    <cellStyle name="输入 2 3 4 5" xfId="1734"/>
    <cellStyle name="20% - 强调文字颜色 2 2 2 12" xfId="1735"/>
    <cellStyle name="强调文字颜色 6 3 13 2 2 2" xfId="1736"/>
    <cellStyle name="强调文字颜色 2 2 2 9" xfId="1737"/>
    <cellStyle name="60% - 强调文字颜色 5 2 3 3 2" xfId="1738"/>
    <cellStyle name="注释 2 3 5 4 2 2" xfId="1739"/>
    <cellStyle name="链接单元格 4 6 3" xfId="1740"/>
    <cellStyle name="20% - 强调文字颜色 2 2 2 2 3" xfId="1741"/>
    <cellStyle name="强调文字颜色 6 3 13 2 2 2 2" xfId="1742"/>
    <cellStyle name="强调文字颜色 2 2 2 9 2" xfId="1743"/>
    <cellStyle name="60% - 强调文字颜色 5 2 3 3 2 2" xfId="1744"/>
    <cellStyle name="链接单元格 4 6 3 2" xfId="1745"/>
    <cellStyle name="20% - 强调文字颜色 2 2 2 2 3 2" xfId="1746"/>
    <cellStyle name="20% - 强调文字颜色 2 2 4 5" xfId="1747"/>
    <cellStyle name="20% - 强调文字颜色 2 2 2 3 2 2" xfId="1748"/>
    <cellStyle name="链接单元格 4 7 2 2" xfId="1749"/>
    <cellStyle name="20% - 强调文字颜色 4 2 4 10 2" xfId="1750"/>
    <cellStyle name="20% - 强调文字颜色 2 2 2 5 2" xfId="1751"/>
    <cellStyle name="强调文字颜色 5 3 2 2 2 3" xfId="1752"/>
    <cellStyle name="链接单元格 4 8" xfId="1753"/>
    <cellStyle name="20% - 强调文字颜色 2 2 2 4" xfId="1754"/>
    <cellStyle name="20% - 强调文字颜色 2 2 2 6" xfId="1755"/>
    <cellStyle name="20% - 强调文字颜色 2 2 2 7" xfId="1756"/>
    <cellStyle name="20% - 强调文字颜色 2 2 2 7 2" xfId="1757"/>
    <cellStyle name="强调文字颜色 1 3 11 3 2 2" xfId="1758"/>
    <cellStyle name="60% - 强调文字颜色 1 3 10" xfId="1759"/>
    <cellStyle name="强调文字颜色 6 2 4 6 3" xfId="1760"/>
    <cellStyle name="强调文字颜色 5 2 3 13 3 2 2" xfId="1761"/>
    <cellStyle name="40% - 强调文字颜色 3 3 2 7" xfId="1762"/>
    <cellStyle name="20% - 强调文字颜色 2 2 2 7 2 2" xfId="1763"/>
    <cellStyle name="20% - 强调文字颜色 2 2 2 8 2 2" xfId="1764"/>
    <cellStyle name="输出 2 3 4 4 2" xfId="1765"/>
    <cellStyle name="强调文字颜色 5 2 3 13 5" xfId="1766"/>
    <cellStyle name="常规 2 2 2 4 2" xfId="1767"/>
    <cellStyle name="60% - 强调文字颜色 5 2 8 2 2" xfId="1768"/>
    <cellStyle name="适中 2 2 2 3 2 2 2 2" xfId="1769"/>
    <cellStyle name="强调文字颜色 5 2 3 9 4 2 2" xfId="1770"/>
    <cellStyle name="40% - 强调文字颜色 4 2 3 2 2" xfId="1771"/>
    <cellStyle name="20% - 强调文字颜色 2 2 2 9" xfId="1772"/>
    <cellStyle name="强调文字颜色 3 2 2 7 2 5" xfId="1773"/>
    <cellStyle name="40% - 强调文字颜色 4 2 3 2 2 2" xfId="1774"/>
    <cellStyle name="20% - 强调文字颜色 2 2 2 9 2" xfId="1775"/>
    <cellStyle name="40% - 强调文字颜色 4 2 3 2 2 2 2" xfId="1776"/>
    <cellStyle name="20% - 强调文字颜色 2 2 2 9 2 2" xfId="1777"/>
    <cellStyle name="输出 2 14 4 2 2" xfId="1778"/>
    <cellStyle name="常规 2 5 2 8 3" xfId="1779"/>
    <cellStyle name="适中 3 2 3 2 2 5" xfId="1780"/>
    <cellStyle name="60% - 强调文字颜色 2 2 2 10 2 2" xfId="1781"/>
    <cellStyle name="40% - 强调文字颜色 3 2 8" xfId="1782"/>
    <cellStyle name="20% - 强调文字颜色 2 2 3" xfId="1783"/>
    <cellStyle name="20% - 强调文字颜色 2 3 13 2" xfId="1784"/>
    <cellStyle name="差_表二Book1 2 2 9 2" xfId="1785"/>
    <cellStyle name="20% - 强调文字颜色 2 2 4 2 3 2" xfId="1786"/>
    <cellStyle name="常规 7 3 11 2 2" xfId="1787"/>
    <cellStyle name="60% - 强调文字颜色 5 3 10 2" xfId="1788"/>
    <cellStyle name="强调文字颜色 2 3 2 8 2 2" xfId="1789"/>
    <cellStyle name="60% - 强调文字颜色 2 4 3 2" xfId="1790"/>
    <cellStyle name="60% - 强调文字颜色 5 2 4" xfId="1791"/>
    <cellStyle name="20% - 强调文字颜色 2 2 3 2 2 2 2" xfId="1792"/>
    <cellStyle name="强调文字颜色 1 2 4 10 3 2 2" xfId="1793"/>
    <cellStyle name="常规 12 2 12 2" xfId="1794"/>
    <cellStyle name="强调文字颜色 1 3 12 2 2 2" xfId="1795"/>
    <cellStyle name="强调文字颜色 5 2 3 14 2 2 2" xfId="1796"/>
    <cellStyle name="40% - 强调文字颜色 4 2 2 7" xfId="1797"/>
    <cellStyle name="强调文字颜色 3 3 8 2 3 2" xfId="1798"/>
    <cellStyle name="检查单元格 4 3 2" xfId="1799"/>
    <cellStyle name="20% - 强调文字颜色 2 2 3 6 2 2" xfId="1800"/>
    <cellStyle name="检查单元格 5 3" xfId="1801"/>
    <cellStyle name="20% - 强调文字颜色 2 2 3 7 2" xfId="1802"/>
    <cellStyle name="检查单元格 3 2 6 7" xfId="1803"/>
    <cellStyle name="60% - 强调文字颜色 6 3 10" xfId="1804"/>
    <cellStyle name="强调文字颜色 1 3 12 3 2 2" xfId="1805"/>
    <cellStyle name="40% - 强调文字颜色 4 3 2 7" xfId="1806"/>
    <cellStyle name="检查单元格 5 3 2" xfId="1807"/>
    <cellStyle name="20% - 强调文字颜色 2 2 3 7 2 2" xfId="1808"/>
    <cellStyle name="20% - 强调文字颜色 2 2 3 8 2 2" xfId="1809"/>
    <cellStyle name="强调文字颜色 4 3 2 13 2 2" xfId="1810"/>
    <cellStyle name="60% - 强调文字颜色 4 3 4 2" xfId="1811"/>
    <cellStyle name="强调文字颜色 2 3 2 5 3 2 2 2" xfId="1812"/>
    <cellStyle name="强调文字颜色 2 3 2 7 3 2 2" xfId="1813"/>
    <cellStyle name="60% - 强调文字颜色 2 3 4 2 2" xfId="1814"/>
    <cellStyle name="20% - 强调文字颜色 2 2 4 10" xfId="1815"/>
    <cellStyle name="20% - 强调文字颜色 2 2 4 11" xfId="1816"/>
    <cellStyle name="常规 13 3 2 3" xfId="1817"/>
    <cellStyle name="常规 22 4" xfId="1818"/>
    <cellStyle name="常规 17 4" xfId="1819"/>
    <cellStyle name="常规 13 2 9 3 2" xfId="1820"/>
    <cellStyle name="40% - 强调文字颜色 4 2 3 11 2" xfId="1821"/>
    <cellStyle name="20% - 强调文字颜色 2 2 4 12" xfId="1822"/>
    <cellStyle name="常规 13 3 2 3 2" xfId="1823"/>
    <cellStyle name="常规 22 4 2" xfId="1824"/>
    <cellStyle name="常规 17 4 2" xfId="1825"/>
    <cellStyle name="40% - 强调文字颜色 4 2 3 11 2 2" xfId="1826"/>
    <cellStyle name="标题 1 2 2 6" xfId="1827"/>
    <cellStyle name="20% - 强调文字颜色 2 2 4 12 2" xfId="1828"/>
    <cellStyle name="强调文字颜色 1 2 3 5 2 3" xfId="1829"/>
    <cellStyle name="20% - 强调文字颜色 2 3 12" xfId="1830"/>
    <cellStyle name="40% - 强调文字颜色 3 2 9 2 2" xfId="1831"/>
    <cellStyle name="差_表二Book1 2 2 8" xfId="1832"/>
    <cellStyle name="20% - 强调文字颜色 2 2 4 2 2" xfId="1833"/>
    <cellStyle name="强调文字颜色 1 2 3 5 2 3 2" xfId="1834"/>
    <cellStyle name="20% - 强调文字颜色 2 3 12 2" xfId="1835"/>
    <cellStyle name="汇总 2 2 9 4" xfId="1836"/>
    <cellStyle name="强调文字颜色 6 2 3 9 6" xfId="1837"/>
    <cellStyle name="差_表二Book1 2 2 8 2" xfId="1838"/>
    <cellStyle name="20% - 强调文字颜色 2 2 4 2 2 2" xfId="1839"/>
    <cellStyle name="强调文字颜色 3 2 3 5 7" xfId="1840"/>
    <cellStyle name="注释 2 4 2 2 2 3" xfId="1841"/>
    <cellStyle name="强调文字颜色 1 2 3 5 2 3 2 2" xfId="1842"/>
    <cellStyle name="20% - 强调文字颜色 2 3 12 2 2" xfId="1843"/>
    <cellStyle name="好_大祥区高标附件1-5(定)" xfId="1844"/>
    <cellStyle name="差_表二Book1 2 2 8 2 2" xfId="1845"/>
    <cellStyle name="20% - 强调文字颜色 2 2 4 2 2 2 2" xfId="1846"/>
    <cellStyle name="20% - 强调文字颜色 2 2 4 3" xfId="1847"/>
    <cellStyle name="差_第一批项目资金交小曹222 3 12 2" xfId="1848"/>
    <cellStyle name="20% - 强调文字颜色 2 3 2 11 2" xfId="1849"/>
    <cellStyle name="强调文字颜色 6 2 4 9 6" xfId="1850"/>
    <cellStyle name="20% - 强调文字颜色 2 2 4 3 2 2" xfId="1851"/>
    <cellStyle name="20% - 强调文字颜色 2 2 4 4" xfId="1852"/>
    <cellStyle name="20% - 强调文字颜色 2 2 4 6" xfId="1853"/>
    <cellStyle name="20% - 强调文字颜色 2 2 4 7" xfId="1854"/>
    <cellStyle name="20% - 强调文字颜色 2 2 4 8 2" xfId="1855"/>
    <cellStyle name="好_两项制度定_Sheet3 6 2 2 2" xfId="1856"/>
    <cellStyle name="40% - 强调文字颜色 4 2 3 4 2" xfId="1857"/>
    <cellStyle name="强调文字颜色 3 3 10 2 2 2" xfId="1858"/>
    <cellStyle name="20% - 强调文字颜色 2 2 4 9" xfId="1859"/>
    <cellStyle name="常规 18 12" xfId="1860"/>
    <cellStyle name="强调文字颜色 4 2 3 9 2 3" xfId="1861"/>
    <cellStyle name="强调文字颜色 5 4 11" xfId="1862"/>
    <cellStyle name="强调文字颜色 3 2 2 9 2 5" xfId="1863"/>
    <cellStyle name="40% - 强调文字颜色 4 2 3 4 2 2" xfId="1864"/>
    <cellStyle name="强调文字颜色 3 3 10 2 2 2 2" xfId="1865"/>
    <cellStyle name="20% - 强调文字颜色 2 2 4 9 2" xfId="1866"/>
    <cellStyle name="20% - 强调文字颜色 2 2 4 9 2 2" xfId="1867"/>
    <cellStyle name="适中 2 3 12 3" xfId="1868"/>
    <cellStyle name="强调文字颜色 3 3 10 2 2 2 2 2" xfId="1869"/>
    <cellStyle name="好_2012年第一批财政扶贫资金项目表（两项制度） 2 15" xfId="1870"/>
    <cellStyle name="20% - 强调文字颜色 6 3 2 2 2 2 2" xfId="1871"/>
    <cellStyle name="标题 4 3 6 2 2" xfId="1872"/>
    <cellStyle name="检查单元格 3 2 10 2 3 2 2" xfId="1873"/>
    <cellStyle name="20% - 强调文字颜色 2 2 5 2" xfId="1874"/>
    <cellStyle name="20% - 强调文字颜色 2 2 5 2 2" xfId="1875"/>
    <cellStyle name="40% - 强调文字颜色 1 2 4 11" xfId="1876"/>
    <cellStyle name="20% - 强调文字颜色 2 2 5 2 2 2" xfId="1877"/>
    <cellStyle name="差_培训项目二处移交定 2" xfId="1878"/>
    <cellStyle name="20% - 强调文字颜色 2 2 5 3" xfId="1879"/>
    <cellStyle name="差_两项制度定 2 5" xfId="1880"/>
    <cellStyle name="差_培训项目二处移交定 2 2" xfId="1881"/>
    <cellStyle name="20% - 强调文字颜色 2 2 5 3 2" xfId="1882"/>
    <cellStyle name="强调文字颜色 4 2 13 4" xfId="1883"/>
    <cellStyle name="60% - 强调文字颜色 3 3 4 2 2" xfId="1884"/>
    <cellStyle name="强调文字颜色 2 3 2 5 2 2 2 2 2" xfId="1885"/>
    <cellStyle name="强调文字颜色 2 3 2 6 3 2 2 2" xfId="1886"/>
    <cellStyle name="输出 3 2 7 6" xfId="1887"/>
    <cellStyle name="60% - 强调文字颜色 2 2 4 2 2 2" xfId="1888"/>
    <cellStyle name="强调文字颜色 2 2 3 10 2" xfId="1889"/>
    <cellStyle name="20% - 强调文字颜色 2 2 6" xfId="1890"/>
    <cellStyle name="Input 4 2 3" xfId="1891"/>
    <cellStyle name="强调文字颜色 4 2 13 4 2" xfId="1892"/>
    <cellStyle name="60% - 强调文字颜色 2 2 4 2 2 2 2" xfId="1893"/>
    <cellStyle name="强调文字颜色 2 2 3 10 2 2" xfId="1894"/>
    <cellStyle name="20% - 强调文字颜色 2 2 6 2" xfId="1895"/>
    <cellStyle name="强调文字颜色 2 2 3 10 2 2 2" xfId="1896"/>
    <cellStyle name="20% - 强调文字颜色 2 2 6 2 2" xfId="1897"/>
    <cellStyle name="常规 2 2 5 6 2" xfId="1898"/>
    <cellStyle name="60% - 强调文字颜色 3 2 5 2 2 2" xfId="1899"/>
    <cellStyle name="好_表二Book1 2 2 7 2" xfId="1900"/>
    <cellStyle name="强调文字颜色 2 2 3 10 4" xfId="1901"/>
    <cellStyle name="20% - 强调文字颜色 2 2 8" xfId="1902"/>
    <cellStyle name="60% - 强调文字颜色 4 2 2 12 2" xfId="1903"/>
    <cellStyle name="差_两项制度定_Sheet3 5 2" xfId="1904"/>
    <cellStyle name="链接单元格 3 2 9 2 3" xfId="1905"/>
    <cellStyle name="强调文字颜色 5 2 2 10 2 3 2" xfId="1906"/>
    <cellStyle name="20% - 强调文字颜色 2 2_5.11（南岳庙）2015年至2017年扶贫资金及整合资金存在问题金统计表" xfId="1907"/>
    <cellStyle name="20% - 强调文字颜色 6 2 3 10 2" xfId="1908"/>
    <cellStyle name="警告文本 5 3 2 2" xfId="1909"/>
    <cellStyle name="20% - 强调文字颜色 2 3 10" xfId="1910"/>
    <cellStyle name="20% - 强调文字颜色 6 2 3 10 2 2" xfId="1911"/>
    <cellStyle name="警告文本 5 3 2 2 2" xfId="1912"/>
    <cellStyle name="20% - 强调文字颜色 2 3 10 2" xfId="1913"/>
    <cellStyle name="汇总 2 2 7 4" xfId="1914"/>
    <cellStyle name="20% - 强调文字颜色 2 3 10 2 2" xfId="1915"/>
    <cellStyle name="强调文字颜色 3 2 2 5 7" xfId="1916"/>
    <cellStyle name="强调文字颜色 1 2 3 5 2 2 2 2" xfId="1917"/>
    <cellStyle name="20% - 强调文字颜色 2 3 11 2 2" xfId="1918"/>
    <cellStyle name="注释 2 3 6 2" xfId="1919"/>
    <cellStyle name="强调文字颜色 3 2 11 7" xfId="1920"/>
    <cellStyle name="60% - 强调文字颜色 1 2 3 8 2 2" xfId="1921"/>
    <cellStyle name="适中 2 5 3 2 2 2" xfId="1922"/>
    <cellStyle name="解释性文本 3 8 2 3 2 2" xfId="1923"/>
    <cellStyle name="20% - 强调文字颜色 2 3 2 10 2" xfId="1924"/>
    <cellStyle name="20% - 强调文字颜色 2 3 2 10 2 2" xfId="1925"/>
    <cellStyle name="20% - 强调文字颜色 2 3 2 11 2 2" xfId="1926"/>
    <cellStyle name="注释 2 3 8 2" xfId="1927"/>
    <cellStyle name="强调文字颜色 3 2 13 7" xfId="1928"/>
    <cellStyle name="60% - 强调文字颜色 1 4 3 2 2" xfId="1929"/>
    <cellStyle name="链接单元格 3 2 10 2 6" xfId="1930"/>
    <cellStyle name="20% - 强调文字颜色 2 3 2 12 2" xfId="1931"/>
    <cellStyle name="强调文字颜色 4 2 3 11 6" xfId="1932"/>
    <cellStyle name="常规 2 5 2 9 2 2" xfId="1933"/>
    <cellStyle name="强调文字颜色 5 2 4 8 2 2 2 2 2" xfId="1934"/>
    <cellStyle name="40% - 强调文字颜色 3 3 7 2" xfId="1935"/>
    <cellStyle name="强调文字颜色 2 2 3 2 2 2" xfId="1936"/>
    <cellStyle name="20% - 强调文字颜色 2 3 2 2" xfId="1937"/>
    <cellStyle name="链接单元格 3 12 3 2 2 2" xfId="1938"/>
    <cellStyle name="输出 3 2 8 2 2" xfId="1939"/>
    <cellStyle name="20% - 强调文字颜色 6 3 11 2" xfId="1940"/>
    <cellStyle name="40% - 强调文字颜色 3 3 7 2 2" xfId="1941"/>
    <cellStyle name="好_第一批项目资金交小曹222 2 3 4" xfId="1942"/>
    <cellStyle name="强调文字颜色 2 2 3 2 2 2 2" xfId="1943"/>
    <cellStyle name="20% - 强调文字颜色 2 3 2 2 2" xfId="1944"/>
    <cellStyle name="输出 3 2 8 2 2 2" xfId="1945"/>
    <cellStyle name="20% - 强调文字颜色 6 3 11 2 2" xfId="1946"/>
    <cellStyle name="强调文字颜色 2 2 3 2 2 2 2 2" xfId="1947"/>
    <cellStyle name="20% - 强调文字颜色 2 3 2 2 2 2" xfId="1948"/>
    <cellStyle name="强调文字颜色 2 2 3 2 2 2 2 2 2" xfId="1949"/>
    <cellStyle name="20% - 强调文字颜色 2 3 2 2 2 2 2" xfId="1950"/>
    <cellStyle name="注释 2 3 6 4 2 2" xfId="1951"/>
    <cellStyle name="好_第一批项目资金交小曹222 2 3 5" xfId="1952"/>
    <cellStyle name="强调文字颜色 2 2 3 2 2 2 3" xfId="1953"/>
    <cellStyle name="检查单元格 3 2 2 3 2" xfId="1954"/>
    <cellStyle name="20% - 强调文字颜色 2 3 2 2 3" xfId="1955"/>
    <cellStyle name="强调文字颜色 6 3 14 2 2 2" xfId="1956"/>
    <cellStyle name="强调文字颜色 3 2 2 9" xfId="1957"/>
    <cellStyle name="60% - 强调文字颜色 5 3 3 3 2" xfId="1958"/>
    <cellStyle name="强调文字颜色 2 2 3 2 2 2 3 2" xfId="1959"/>
    <cellStyle name="检查单元格 3 2 2 3 2 2" xfId="1960"/>
    <cellStyle name="20% - 强调文字颜色 2 3 2 2 3 2" xfId="1961"/>
    <cellStyle name="强调文字颜色 2 2 3 2 2 3" xfId="1962"/>
    <cellStyle name="强调文字颜色 6 3 2 9 2 2 2 2 2" xfId="1963"/>
    <cellStyle name="20% - 强调文字颜色 2 3 2 3" xfId="1964"/>
    <cellStyle name="好_第一批项目资金交小曹222 2 4 4" xfId="1965"/>
    <cellStyle name="强调文字颜色 2 2 3 2 2 3 2" xfId="1966"/>
    <cellStyle name="常规 3 2 2 11" xfId="1967"/>
    <cellStyle name="20% - 强调文字颜色 2 3 2 3 2" xfId="1968"/>
    <cellStyle name="强调文字颜色 2 2 3 2 2 4" xfId="1969"/>
    <cellStyle name="20% - 强调文字颜色 2 3 2 4" xfId="1970"/>
    <cellStyle name="好_第一批项目资金交小曹222 2 5 4" xfId="1971"/>
    <cellStyle name="强调文字颜色 2 2 3 2 2 4 2" xfId="1972"/>
    <cellStyle name="20% - 强调文字颜色 2 3 2 4 2" xfId="1973"/>
    <cellStyle name="强调文字颜色 2 2 3 2 2 4 2 2" xfId="1974"/>
    <cellStyle name="强调文字颜色 3 2 2 11 2 4" xfId="1975"/>
    <cellStyle name="20% - 强调文字颜色 2 3 2 4 2 2" xfId="1976"/>
    <cellStyle name="强调文字颜色 2 2 3 2 2 5" xfId="1977"/>
    <cellStyle name="20% - 强调文字颜色 2 3 2 5" xfId="1978"/>
    <cellStyle name="20% - 强调文字颜色 2 3 2 5 2" xfId="1979"/>
    <cellStyle name="强调文字颜色 5 3 3 2 2 3" xfId="1980"/>
    <cellStyle name="好_第一批项目资金交小曹222 2 6 4" xfId="1981"/>
    <cellStyle name="20% - 强调文字颜色 2 3 2 6" xfId="1982"/>
    <cellStyle name="强调文字颜色 5 2 4 10 3 2 2 2" xfId="1983"/>
    <cellStyle name="强调文字颜色 4 2 5 2 2 2" xfId="1984"/>
    <cellStyle name="强调文字颜色 2 2 3 2 2 6" xfId="1985"/>
    <cellStyle name="好_第一批项目资金交小曹222 2 7 4" xfId="1986"/>
    <cellStyle name="输出 2 5 2 6" xfId="1987"/>
    <cellStyle name="强调文字颜色 4 2 5 2 2 2 2" xfId="1988"/>
    <cellStyle name="20% - 强调文字颜色 2 3 2 6 2" xfId="1989"/>
    <cellStyle name="强调文字颜色 2 2 3 2 2 7" xfId="1990"/>
    <cellStyle name="强调文字颜色 4 2 5 2 2 3" xfId="1991"/>
    <cellStyle name="20% - 强调文字颜色 2 3 2 7" xfId="1992"/>
    <cellStyle name="好_第一批项目资金交小曹222 2 8 4" xfId="1993"/>
    <cellStyle name="强调文字颜色 4 2 5 2 2 3 2" xfId="1994"/>
    <cellStyle name="20% - 强调文字颜色 2 3 2 7 2" xfId="1995"/>
    <cellStyle name="强调文字颜色 4 2 5 2 2 3 2 2" xfId="1996"/>
    <cellStyle name="20% - 强调文字颜色 2 3 2 7 2 2" xfId="1997"/>
    <cellStyle name="强调文字颜色 4 2 5 2 2 4" xfId="1998"/>
    <cellStyle name="20% - 强调文字颜色 2 3 2 8" xfId="1999"/>
    <cellStyle name="好_第一批项目资金交小曹222 2 9 4" xfId="2000"/>
    <cellStyle name="常规 3 2 3 11" xfId="2001"/>
    <cellStyle name="20% - 强调文字颜色 2 3 2 8 2" xfId="2002"/>
    <cellStyle name="常规 2 4 2 6" xfId="2003"/>
    <cellStyle name="60% - 强调文字颜色 3 4" xfId="2004"/>
    <cellStyle name="好_两项制度定_Sheet3 8 2 2 2" xfId="2005"/>
    <cellStyle name="常规 3 2 3 11 2" xfId="2006"/>
    <cellStyle name="20% - 强调文字颜色 2 3 2 8 2 2" xfId="2007"/>
    <cellStyle name="常规 2 4 2 6 2" xfId="2008"/>
    <cellStyle name="常规 2 10 12 2 2 2" xfId="2009"/>
    <cellStyle name="常规 2 5 10" xfId="2010"/>
    <cellStyle name="强调文字颜色 3 3 2 14 2" xfId="2011"/>
    <cellStyle name="强调文字颜色 3 3 12 2 2 2" xfId="2012"/>
    <cellStyle name="注释 3 2 4 3 2 2 2" xfId="2013"/>
    <cellStyle name="输出 2 2 5 2" xfId="2014"/>
    <cellStyle name="警告文本 3 2 2 6" xfId="2015"/>
    <cellStyle name="20% - 强调文字颜色 4 2 4 9" xfId="2016"/>
    <cellStyle name="注释 2 2 13 3" xfId="2017"/>
    <cellStyle name="输出 2 3 5 4 2" xfId="2018"/>
    <cellStyle name="好_培训项目二处移交定 3 6 2 2 2" xfId="2019"/>
    <cellStyle name="常规 2 2 3 4 2" xfId="2020"/>
    <cellStyle name="60% - 强调文字颜色 5 2 9 2 2" xfId="2021"/>
    <cellStyle name="标题 1 2 4 2 3 2" xfId="2022"/>
    <cellStyle name="常规 2 10 12 3" xfId="2023"/>
    <cellStyle name="强调文字颜色 3 3 12 3" xfId="2024"/>
    <cellStyle name="40% - 强调文字颜色 4 2 4 2 2" xfId="2025"/>
    <cellStyle name="强调文字颜色 3 2 3 5 2 3 2" xfId="2026"/>
    <cellStyle name="强调文字颜色 4 2 5 2 2 5" xfId="2027"/>
    <cellStyle name="20% - 强调文字颜色 2 3 2 9" xfId="2028"/>
    <cellStyle name="常规 2 10 12 3 2" xfId="2029"/>
    <cellStyle name="强调文字颜色 4 2 4 7 2 3" xfId="2030"/>
    <cellStyle name="强调文字颜色 3 3 12 3 2" xfId="2031"/>
    <cellStyle name="输出 2 3 5" xfId="2032"/>
    <cellStyle name="强调文字颜色 3 2 3 7 2 5" xfId="2033"/>
    <cellStyle name="40% - 强调文字颜色 4 2 4 2 2 2" xfId="2034"/>
    <cellStyle name="常规 2 2 3" xfId="2035"/>
    <cellStyle name="强调文字颜色 3 2 3 5 2 3 2 2" xfId="2036"/>
    <cellStyle name="20% - 强调文字颜色 2 3 2 9 2" xfId="2037"/>
    <cellStyle name="常规 2 4 3 6" xfId="2038"/>
    <cellStyle name="常规 2 4 3 6 2" xfId="2039"/>
    <cellStyle name="20% - 强调文字颜色 2 3 2 9 2 2" xfId="2040"/>
    <cellStyle name="强调文字颜色 4 2 4 7 2 3 2" xfId="2041"/>
    <cellStyle name="输入 4 10" xfId="2042"/>
    <cellStyle name="常规 2 10 12 3 2 2" xfId="2043"/>
    <cellStyle name="强调文字颜色 3 3 12 3 2 2" xfId="2044"/>
    <cellStyle name="警告文本 3 3 2 6" xfId="2045"/>
    <cellStyle name="40% - 强调文字颜色 4 2 4 2 2 2 2" xfId="2046"/>
    <cellStyle name="常规 2 2 3 2" xfId="2047"/>
    <cellStyle name="输出 2 3 5 2" xfId="2048"/>
    <cellStyle name="20% - 强调文字颜色 6 3 12" xfId="2049"/>
    <cellStyle name="输出 3 2 8 3" xfId="2050"/>
    <cellStyle name="20% - 强调文字颜色 2 3 3" xfId="2051"/>
    <cellStyle name="计算 2 2 3 2 2 2" xfId="2052"/>
    <cellStyle name="强调文字颜色 2 2 3 2 3" xfId="2053"/>
    <cellStyle name="标题 5 4 10" xfId="2054"/>
    <cellStyle name="40% - 强调文字颜色 3 3 8" xfId="2055"/>
    <cellStyle name="20% - 强调文字颜色 6 3 12 2" xfId="2056"/>
    <cellStyle name="输出 3 2 8 3 2" xfId="2057"/>
    <cellStyle name="20% - 强调文字颜色 2 3 3 2" xfId="2058"/>
    <cellStyle name="强调文字颜色 2 2 3 2 3 2" xfId="2059"/>
    <cellStyle name="适中 3 4 2 3" xfId="2060"/>
    <cellStyle name="强调文字颜色 1 2 2 2 3 4" xfId="2061"/>
    <cellStyle name="标题 5 4 10 2" xfId="2062"/>
    <cellStyle name="40% - 强调文字颜色 3 3 8 2" xfId="2063"/>
    <cellStyle name="20% - 强调文字颜色 6 3 12 2 2" xfId="2064"/>
    <cellStyle name="输出 3 2 8 3 2 2" xfId="2065"/>
    <cellStyle name="20% - 强调文字颜色 2 3 3 2 2" xfId="2066"/>
    <cellStyle name="强调文字颜色 2 2 3 2 3 2 2" xfId="2067"/>
    <cellStyle name="好_第一批项目资金交小曹222 3 3 4" xfId="2068"/>
    <cellStyle name="标题 5 4 10 2 2" xfId="2069"/>
    <cellStyle name="适中 3 4 2 3 2" xfId="2070"/>
    <cellStyle name="40% - 强调文字颜色 3 3 8 2 2" xfId="2071"/>
    <cellStyle name="20% - 强调文字颜色 2 3 3 2 2 2" xfId="2072"/>
    <cellStyle name="强调文字颜色 2 2 3 2 3 2 2 2" xfId="2073"/>
    <cellStyle name="20% - 强调文字颜色 2 3 3 3" xfId="2074"/>
    <cellStyle name="强调文字颜色 2 2 3 2 3 3" xfId="2075"/>
    <cellStyle name="20% - 强调文字颜色 4 2 10 2 2" xfId="2076"/>
    <cellStyle name="20% - 强调文字颜色 2 3 3 3 2" xfId="2077"/>
    <cellStyle name="强调文字颜色 2 2 3 2 3 3 2" xfId="2078"/>
    <cellStyle name="好_第一批项目资金交小曹222 3 4 4" xfId="2079"/>
    <cellStyle name="20% - 强调文字颜色 2 3 4" xfId="2080"/>
    <cellStyle name="常规 15 12 3 2" xfId="2081"/>
    <cellStyle name="强调文字颜色 2 2 3 2 4" xfId="2082"/>
    <cellStyle name="标题 5 4 11" xfId="2083"/>
    <cellStyle name="好 3 2 2 2 2 2" xfId="2084"/>
    <cellStyle name="40% - 强调文字颜色 3 3 9" xfId="2085"/>
    <cellStyle name="强调文字颜色 4 2 4 12 2 2 2 2" xfId="2086"/>
    <cellStyle name="20% - 强调文字颜色 6 3 13" xfId="2087"/>
    <cellStyle name="输出 3 2 8 4" xfId="2088"/>
    <cellStyle name="强调文字颜色 4 2 14 2" xfId="2089"/>
    <cellStyle name="60% - 强调文字颜色 1 2 3 2 3 2" xfId="2090"/>
    <cellStyle name="常规 42" xfId="2091"/>
    <cellStyle name="常规 37" xfId="2092"/>
    <cellStyle name="20% - 强调文字颜色 6 3 13 2" xfId="2093"/>
    <cellStyle name="输出 3 2 8 4 2" xfId="2094"/>
    <cellStyle name="强调文字颜色 4 2 14 2 2" xfId="2095"/>
    <cellStyle name="20% - 强调文字颜色 2 3 4 2" xfId="2096"/>
    <cellStyle name="计算 2 19" xfId="2097"/>
    <cellStyle name="强调文字颜色 2 2 3 2 4 2" xfId="2098"/>
    <cellStyle name="标题 5 4 11 2" xfId="2099"/>
    <cellStyle name="适中 3 4 3 3" xfId="2100"/>
    <cellStyle name="40% - 强调文字颜色 1 2 6" xfId="2101"/>
    <cellStyle name="好 3 2 2 2 2 2 2" xfId="2102"/>
    <cellStyle name="40% - 强调文字颜色 3 3 9 2" xfId="2103"/>
    <cellStyle name="20% - 强调文字颜色 2 3 4 2 2" xfId="2104"/>
    <cellStyle name="强调文字颜色 2 2 3 2 4 2 2" xfId="2105"/>
    <cellStyle name="强调文字颜色 3 2 3 18" xfId="2106"/>
    <cellStyle name="标题 5 4 11 2 2" xfId="2107"/>
    <cellStyle name="适中 3 4 3 3 2" xfId="2108"/>
    <cellStyle name="40% - 强调文字颜色 3 3 9 2 2" xfId="2109"/>
    <cellStyle name="40% - 强调文字颜色 1 2 6 2" xfId="2110"/>
    <cellStyle name="20% - 强调文字颜色 2 3 5" xfId="2111"/>
    <cellStyle name="标题 4 3 7 2" xfId="2112"/>
    <cellStyle name="强调文字颜色 2 2 3 2 5" xfId="2113"/>
    <cellStyle name="计算 3 2 4 2 2 2" xfId="2114"/>
    <cellStyle name="输出 3 2 2 4 2 5" xfId="2115"/>
    <cellStyle name="标题 5 4 12" xfId="2116"/>
    <cellStyle name="20% - 强调文字颜色 6 3 2 2 3 2" xfId="2117"/>
    <cellStyle name="40% - 强调文字颜色 1 3 8 2 2" xfId="2118"/>
    <cellStyle name="常规 43" xfId="2119"/>
    <cellStyle name="常规 38" xfId="2120"/>
    <cellStyle name="20% - 强调文字颜色 2 3 5 2" xfId="2121"/>
    <cellStyle name="标题 4 3 7 2 2" xfId="2122"/>
    <cellStyle name="强调文字颜色 2 2 3 2 5 2" xfId="2123"/>
    <cellStyle name="标题 5 4 12 2" xfId="2124"/>
    <cellStyle name="40% - 强调文字颜色 1 3 6" xfId="2125"/>
    <cellStyle name="40% - 强调文字颜色 1 3 6 2" xfId="2126"/>
    <cellStyle name="60% - 强调文字颜色 1 2 2 10" xfId="2127"/>
    <cellStyle name="20% - 强调文字颜色 2 3 5 2 2" xfId="2128"/>
    <cellStyle name="强调文字颜色 2 2 3 2 5 2 2" xfId="2129"/>
    <cellStyle name="20% - 强调文字颜色 2 3 6 2" xfId="2130"/>
    <cellStyle name="强调文字颜色 2 2 3 11 2 2" xfId="2131"/>
    <cellStyle name="20% - 强调文字颜色 2 3 6 2 2" xfId="2132"/>
    <cellStyle name="强调文字颜色 2 2 3 11 2 2 2" xfId="2133"/>
    <cellStyle name="20% - 强调文字颜色 2 3 7" xfId="2134"/>
    <cellStyle name="强调文字颜色 2 2 3 11 3" xfId="2135"/>
    <cellStyle name="强调文字颜色 2 2 3 2 7" xfId="2136"/>
    <cellStyle name="20% - 强调文字颜色 2 3 7 2" xfId="2137"/>
    <cellStyle name="强调文字颜色 2 2 3 11 3 2" xfId="2138"/>
    <cellStyle name="20% - 强调文字颜色 2 3 7 2 2" xfId="2139"/>
    <cellStyle name="强调文字颜色 2 2 3 11 3 2 2" xfId="2140"/>
    <cellStyle name="20% - 强调文字颜色 3 2 3 8" xfId="2141"/>
    <cellStyle name="20% - 强调文字颜色 2 3 8" xfId="2142"/>
    <cellStyle name="强调文字颜色 2 2 3 11 4" xfId="2143"/>
    <cellStyle name="好_表二Book1 2 2 8 2" xfId="2144"/>
    <cellStyle name="强调文字颜色 2 2 3 2 8" xfId="2145"/>
    <cellStyle name="20% - 强调文字颜色 2 3 8 2" xfId="2146"/>
    <cellStyle name="强调文字颜色 2 2 3 11 4 2" xfId="2147"/>
    <cellStyle name="好_表二Book1 2 2 8 2 2" xfId="2148"/>
    <cellStyle name="强调文字颜色 1 2 2 5 3" xfId="2149"/>
    <cellStyle name="好_培训项目二处移交定 3 5" xfId="2150"/>
    <cellStyle name="20% - 强调文字颜色 2 3 8 2 2" xfId="2151"/>
    <cellStyle name="强调文字颜色 2 2 3 11 4 2 2" xfId="2152"/>
    <cellStyle name="好_表二Book1 2 2 8 2 2 2" xfId="2153"/>
    <cellStyle name="20% - 强调文字颜色 2 3 9" xfId="2154"/>
    <cellStyle name="强调文字颜色 2 2 3 11 5" xfId="2155"/>
    <cellStyle name="好_表二Book1 2 2 8 3" xfId="2156"/>
    <cellStyle name="常规 2 2 4 11 3 2" xfId="2157"/>
    <cellStyle name="20% - 强调文字颜色 2 3 9 2" xfId="2158"/>
    <cellStyle name="强调文字颜色 1 2 3 5 3" xfId="2159"/>
    <cellStyle name="20% - 强调文字颜色 2 3 9 2 2" xfId="2160"/>
    <cellStyle name="20% - 强调文字颜色 2 3_5.11（南岳庙）2015年至2017年扶贫资金及整合资金存在问题金统计表" xfId="2161"/>
    <cellStyle name="强调文字颜色 6 2 10 2 3" xfId="2162"/>
    <cellStyle name="输出 3 3 3 2 3 2 2" xfId="2163"/>
    <cellStyle name="标题 2 2 4 8 2 2" xfId="2164"/>
    <cellStyle name="20% - 强调文字颜色 2 4" xfId="2165"/>
    <cellStyle name="强调文字颜色 2 2 3 3" xfId="2166"/>
    <cellStyle name="20% - 强调文字颜色 2 4 2 2" xfId="2167"/>
    <cellStyle name="强调文字颜色 2 2 3 3 2 2" xfId="2168"/>
    <cellStyle name="Note 2 16" xfId="2169"/>
    <cellStyle name="20% - 强调文字颜色 2 4 2 2 2" xfId="2170"/>
    <cellStyle name="强调文字颜色 2 2 3 3 2 2 2" xfId="2171"/>
    <cellStyle name="40% - 强调文字颜色 6 3 2 12" xfId="2172"/>
    <cellStyle name="强调文字颜色 4 2 2 8" xfId="2173"/>
    <cellStyle name="40% - 强调文字颜色 6 2 2 10 2 2" xfId="2174"/>
    <cellStyle name="20% - 强调文字颜色 2 4 3" xfId="2175"/>
    <cellStyle name="强调文字颜色 2 2 3 3 3" xfId="2176"/>
    <cellStyle name="20% - 强调文字颜色 2 4 3 2" xfId="2177"/>
    <cellStyle name="强调文字颜色 2 2 3 3 3 2" xfId="2178"/>
    <cellStyle name="60% - 强调文字颜色 2 2 2 9" xfId="2179"/>
    <cellStyle name="适中 3 5 2 3" xfId="2180"/>
    <cellStyle name="20% - 强调文字颜色 2 4 3 2 2" xfId="2181"/>
    <cellStyle name="强调文字颜色 2 2 3 3 3 2 2" xfId="2182"/>
    <cellStyle name="20% - 强调文字颜色 5 3 2 12" xfId="2183"/>
    <cellStyle name="60% - 强调文字颜色 2 2 2 9 2" xfId="2184"/>
    <cellStyle name="适中 3 5 2 3 2" xfId="2185"/>
    <cellStyle name="20% - 强调文字颜色 2 4 4" xfId="2186"/>
    <cellStyle name="强调文字颜色 2 2 3 3 4" xfId="2187"/>
    <cellStyle name="20% - 强调文字颜色 2 4 4 2" xfId="2188"/>
    <cellStyle name="强调文字颜色 2 2 3 3 4 2" xfId="2189"/>
    <cellStyle name="60% - 强调文字颜色 2 2 3 9" xfId="2190"/>
    <cellStyle name="强调文字颜色 4 6 2 2 2" xfId="2191"/>
    <cellStyle name="40% - 强调文字颜色 2 2 6" xfId="2192"/>
    <cellStyle name="20% - 强调文字颜色 2 4 4 2 2" xfId="2193"/>
    <cellStyle name="强调文字颜色 2 2 3 3 4 2 2" xfId="2194"/>
    <cellStyle name="60% - 强调文字颜色 2 2 3 9 2" xfId="2195"/>
    <cellStyle name="强调文字颜色 4 6 2 2 2 2" xfId="2196"/>
    <cellStyle name="40% - 强调文字颜色 2 2 6 2" xfId="2197"/>
    <cellStyle name="20% - 强调文字颜色 2 4 5" xfId="2198"/>
    <cellStyle name="标题 4 3 8 2" xfId="2199"/>
    <cellStyle name="强调文字颜色 2 2 3 3 5" xfId="2200"/>
    <cellStyle name="标题 4 3 8 2 2" xfId="2201"/>
    <cellStyle name="警告文本 3 2 15" xfId="2202"/>
    <cellStyle name="20% - 强调文字颜色 2 4 5 2" xfId="2203"/>
    <cellStyle name="60% - 强调文字颜色 2 2 4 9" xfId="2204"/>
    <cellStyle name="强调文字颜色 4 6 2 3 2" xfId="2205"/>
    <cellStyle name="40% - 强调文字颜色 2 3 6" xfId="2206"/>
    <cellStyle name="20% - 强调文字颜色 2 5" xfId="2207"/>
    <cellStyle name="强调文字颜色 2 2 3 4" xfId="2208"/>
    <cellStyle name="20% - 强调文字颜色 2 5 2" xfId="2209"/>
    <cellStyle name="强调文字颜色 2 2 3 4 2" xfId="2210"/>
    <cellStyle name="20% - 强调文字颜色 2 5 2 2" xfId="2211"/>
    <cellStyle name="强调文字颜色 2 2 3 4 2 2" xfId="2212"/>
    <cellStyle name="20% - 强调文字颜色 5 2 4 8" xfId="2213"/>
    <cellStyle name="警告文本 4 2 2 5" xfId="2214"/>
    <cellStyle name="强调文字颜色 6 3 2 2 2 2 6" xfId="2215"/>
    <cellStyle name="20% - 强调文字颜色 2 5 2 2 2" xfId="2216"/>
    <cellStyle name="强调文字颜色 2 2 3 4 2 2 2" xfId="2217"/>
    <cellStyle name="20% - 强调文字颜色 5 2 4 8 2" xfId="2218"/>
    <cellStyle name="强调文字颜色 4 4 2 2 5" xfId="2219"/>
    <cellStyle name="常规 11 3 10" xfId="2220"/>
    <cellStyle name="20% - 强调文字颜色 2 5 3" xfId="2221"/>
    <cellStyle name="强调文字颜色 2 2 3 4 3" xfId="2222"/>
    <cellStyle name="20% - 强调文字颜色 2 5 3 2" xfId="2223"/>
    <cellStyle name="强调文字颜色 2 2 3 4 3 2" xfId="2224"/>
    <cellStyle name="好_培训项目二处移交定 2 5 4" xfId="2225"/>
    <cellStyle name="60% - 强调文字颜色 2 3 2 9" xfId="2226"/>
    <cellStyle name="适中 3 6 2 3" xfId="2227"/>
    <cellStyle name="20% - 强调文字颜色 2 5 3 2 2" xfId="2228"/>
    <cellStyle name="强调文字颜色 2 2 3 4 3 2 2" xfId="2229"/>
    <cellStyle name="60% - 强调文字颜色 2 3 2 9 2" xfId="2230"/>
    <cellStyle name="适中 3 6 2 3 2" xfId="2231"/>
    <cellStyle name="20% - 强调文字颜色 2 5 4" xfId="2232"/>
    <cellStyle name="好 2 4 5 2 2" xfId="2233"/>
    <cellStyle name="强调文字颜色 2 2 3 4 4" xfId="2234"/>
    <cellStyle name="40% - 强调文字颜色 5 3 5 2 2" xfId="2235"/>
    <cellStyle name="20% - 强调文字颜色 2 5 4 2" xfId="2236"/>
    <cellStyle name="好 2 4 5 2 2 2" xfId="2237"/>
    <cellStyle name="强调文字颜色 2 2 3 4 4 2" xfId="2238"/>
    <cellStyle name="好_培训项目二处移交定 2 6 4" xfId="2239"/>
    <cellStyle name="标题 3 2 3 12" xfId="2240"/>
    <cellStyle name="强调文字颜色 4 6 3 2 2" xfId="2241"/>
    <cellStyle name="40% - 强调文字颜色 3 2 6" xfId="2242"/>
    <cellStyle name="强调文字颜色 5 2 2 9 7" xfId="2243"/>
    <cellStyle name="适中 2 2 2 2 2 5" xfId="2244"/>
    <cellStyle name="差_两项制度定 4 3 2" xfId="2245"/>
    <cellStyle name="20% - 强调文字颜色 2 6" xfId="2246"/>
    <cellStyle name="强调文字颜色 2 2 3 5" xfId="2247"/>
    <cellStyle name="20% - 强调文字颜色 2 6 2" xfId="2248"/>
    <cellStyle name="强调文字颜色 2 2 3 5 2" xfId="2249"/>
    <cellStyle name="20% - 强调文字颜色 2 6 2 2" xfId="2250"/>
    <cellStyle name="强调文字颜色 2 2 3 5 2 2" xfId="2251"/>
    <cellStyle name="20% - 强调文字颜色 3 2" xfId="2252"/>
    <cellStyle name="常规 15 2 8 2 2 2" xfId="2253"/>
    <cellStyle name="20% - 强调文字颜色 3 2 10" xfId="2254"/>
    <cellStyle name="解释性文本 3 3 2 2 2 2 2" xfId="2255"/>
    <cellStyle name="输入 5 2" xfId="2256"/>
    <cellStyle name="20% - 强调文字颜色 3 2 10 2" xfId="2257"/>
    <cellStyle name="解释性文本 3 3 2 2 2 2 2 2" xfId="2258"/>
    <cellStyle name="输入 5 2 2" xfId="2259"/>
    <cellStyle name="输入 6 3" xfId="2260"/>
    <cellStyle name="60% - 强调文字颜色 2 2 4" xfId="2261"/>
    <cellStyle name="强调文字颜色 2 3 2 6 3" xfId="2262"/>
    <cellStyle name="强调文字颜色 2 3 2 5 2 2" xfId="2263"/>
    <cellStyle name="20% - 强调文字颜色 3 2 10 2 2" xfId="2264"/>
    <cellStyle name="60% - 强调文字颜色 2 2 4 2" xfId="2265"/>
    <cellStyle name="强调文字颜色 2 3 2 6 3 2" xfId="2266"/>
    <cellStyle name="强调文字颜色 2 3 2 5 2 2 2" xfId="2267"/>
    <cellStyle name="60% - 强调文字颜色 3 3 4" xfId="2268"/>
    <cellStyle name="20% - 强调文字颜色 3 2 11" xfId="2269"/>
    <cellStyle name="20% - 强调文字颜色 4 2 3 6 2 2" xfId="2270"/>
    <cellStyle name="强调文字颜色 5 3 8 2 3 2" xfId="2271"/>
    <cellStyle name="强调文字颜色 5 3 8 2 5" xfId="2272"/>
    <cellStyle name="40% - 强调文字颜色 2 2 2 9 2" xfId="2273"/>
    <cellStyle name="20% - 强调文字颜色 3 2 11 2" xfId="2274"/>
    <cellStyle name="40% - 强调文字颜色 2 2 2 9 2 2" xfId="2275"/>
    <cellStyle name="强调文字颜色 1 2 4 10 2 3" xfId="2276"/>
    <cellStyle name="60% - 强调文字颜色 2 3 4" xfId="2277"/>
    <cellStyle name="强调文字颜色 2 3 2 7 3" xfId="2278"/>
    <cellStyle name="强调文字颜色 2 3 2 5 3 2" xfId="2279"/>
    <cellStyle name="强调文字颜色 4 3 2 13" xfId="2280"/>
    <cellStyle name="20% - 强调文字颜色 3 2 11 2 2" xfId="2281"/>
    <cellStyle name="Output 2 5" xfId="2282"/>
    <cellStyle name="强调文字颜色 6 2 4 7 2 6" xfId="2283"/>
    <cellStyle name="常规 7 3 10 3 2" xfId="2284"/>
    <cellStyle name="输出 4 12" xfId="2285"/>
    <cellStyle name="常规 4 5 10 2" xfId="2286"/>
    <cellStyle name="60% - 强调文字颜色 2 3 4 2" xfId="2287"/>
    <cellStyle name="强调文字颜色 2 3 2 7 3 2" xfId="2288"/>
    <cellStyle name="强调文字颜色 2 3 2 5 3 2 2" xfId="2289"/>
    <cellStyle name="60% - 强调文字颜色 4 3 4" xfId="2290"/>
    <cellStyle name="强调文字颜色 4 3 2 13 2" xfId="2291"/>
    <cellStyle name="20% - 强调文字颜色 3 2 12" xfId="2292"/>
    <cellStyle name="60% - 强调文字颜色 2 4 4" xfId="2293"/>
    <cellStyle name="强调文字颜色 1 2 2 11 2 5" xfId="2294"/>
    <cellStyle name="强调文字颜色 2 3 2 8 3" xfId="2295"/>
    <cellStyle name="强调文字颜色 2 3 2 5 4 2" xfId="2296"/>
    <cellStyle name="20% - 强调文字颜色 3 2 12 2" xfId="2297"/>
    <cellStyle name="60% - 强调文字颜色 5 3 11" xfId="2298"/>
    <cellStyle name="强调文字颜色 4 3 2 9 4 2 2" xfId="2299"/>
    <cellStyle name="常规 7 3 11 3" xfId="2300"/>
    <cellStyle name="60% - 强调文字颜色 2 4 4 2" xfId="2301"/>
    <cellStyle name="强调文字颜色 2 3 2 8 3 2" xfId="2302"/>
    <cellStyle name="强调文字颜色 2 3 2 5 4 2 2" xfId="2303"/>
    <cellStyle name="60% - 强调文字颜色 5 3 4" xfId="2304"/>
    <cellStyle name="20% - 强调文字颜色 3 2 12 2 2" xfId="2305"/>
    <cellStyle name="强调文字颜色 6 3 2 5 4" xfId="2306"/>
    <cellStyle name="60% - 强调文字颜色 5 3 11 2" xfId="2307"/>
    <cellStyle name="常规 7 3 11 3 2" xfId="2308"/>
    <cellStyle name="强调文字颜色 6 2 4 8 2 6" xfId="2309"/>
    <cellStyle name="20% - 强调文字颜色 3 2 13" xfId="2310"/>
    <cellStyle name="强调文字颜色 3 2 2 3 2 3 2" xfId="2311"/>
    <cellStyle name="40% - 强调文字颜色 6 2 10 2" xfId="2312"/>
    <cellStyle name="20% - 强调文字颜色 5 2 4 6 2 2" xfId="2313"/>
    <cellStyle name="警告文本 4 2 2 3 2 2" xfId="2314"/>
    <cellStyle name="强调文字颜色 6 3 9 2 3 2" xfId="2315"/>
    <cellStyle name="20% - 强调文字颜色 3 2 13 2" xfId="2316"/>
    <cellStyle name="强调文字颜色 3 2 2 3 2 3 2 2" xfId="2317"/>
    <cellStyle name="40% - 强调文字颜色 6 2 10 2 2" xfId="2318"/>
    <cellStyle name="40% - 强调文字颜色 4 3 11" xfId="2319"/>
    <cellStyle name="强调文字颜色 6 3 9 2 3 2 2" xfId="2320"/>
    <cellStyle name="20% - 强调文字颜色 3 2 13 2 2" xfId="2321"/>
    <cellStyle name="强调文字颜色 6 2 4 9 2 6" xfId="2322"/>
    <cellStyle name="常规 12 2 11 3" xfId="2323"/>
    <cellStyle name="40% - 强调文字颜色 4 3 11 2" xfId="2324"/>
    <cellStyle name="20% - 强调文字颜色 3 2 14" xfId="2325"/>
    <cellStyle name="适中 2 2 3 3 2 2 2" xfId="2326"/>
    <cellStyle name="20% - 强调文字颜色 3 2 14 2" xfId="2327"/>
    <cellStyle name="适中 2 2 3 3 2 2 2 2" xfId="2328"/>
    <cellStyle name="20% - 强调文字颜色 3 3 11" xfId="2329"/>
    <cellStyle name="20% - 强调文字颜色 3 3 11 2" xfId="2330"/>
    <cellStyle name="20% - 强调文字颜色 3 2 14 2 2" xfId="2331"/>
    <cellStyle name="20% - 强调文字颜色 3 2 15" xfId="2332"/>
    <cellStyle name="常规 2 5 7 2 2 2" xfId="2333"/>
    <cellStyle name="强调文字颜色 1 2 3 4 3 2 2 2" xfId="2334"/>
    <cellStyle name="60% - 强调文字颜色 3 3 2 7 2 2" xfId="2335"/>
    <cellStyle name="强调文字颜色 2 3 2 5 7" xfId="2336"/>
    <cellStyle name="20% - 强调文字颜色 3 2 15 2" xfId="2337"/>
    <cellStyle name="20% - 强调文字颜色 3 2 2" xfId="2338"/>
    <cellStyle name="40% - 强调文字颜色 4 2 7" xfId="2339"/>
    <cellStyle name="20% - 强调文字颜色 3 2 2 10" xfId="2340"/>
    <cellStyle name="注释 4 4 3" xfId="2341"/>
    <cellStyle name="强调文字颜色 1 2 3 3 7" xfId="2342"/>
    <cellStyle name="Total 3 2 2 2" xfId="2343"/>
    <cellStyle name="40% - 强调文字颜色 5 2 2 5 2 2" xfId="2344"/>
    <cellStyle name="检查单元格 2 2 5 3" xfId="2345"/>
    <cellStyle name="检查单元格 2 4 12 3" xfId="2346"/>
    <cellStyle name="好_第一批项目资金交小曹222 2 2 8 2 2 2" xfId="2347"/>
    <cellStyle name="强调文字颜色 3 2 5 2 6" xfId="2348"/>
    <cellStyle name="20% - 强调文字颜色 3 2 2 10 2" xfId="2349"/>
    <cellStyle name="注释 4 4 3 2" xfId="2350"/>
    <cellStyle name="20% - 强调文字颜色 3 2 2 10 2 2" xfId="2351"/>
    <cellStyle name="注释 4 4 3 2 2" xfId="2352"/>
    <cellStyle name="20% - 强调文字颜色 3 2 2 11" xfId="2353"/>
    <cellStyle name="注释 4 4 4" xfId="2354"/>
    <cellStyle name="Total 3 2 2 3" xfId="2355"/>
    <cellStyle name="强调文字颜色 3 2 5 3 6" xfId="2356"/>
    <cellStyle name="20% - 强调文字颜色 3 2 2 11 2" xfId="2357"/>
    <cellStyle name="注释 4 4 4 2" xfId="2358"/>
    <cellStyle name="40% - 强调文字颜色 2 2 2 7" xfId="2359"/>
    <cellStyle name="强调文字颜色 5 2 3 12 2 2 2" xfId="2360"/>
    <cellStyle name="强调文字颜色 1 3 10 2 2 2" xfId="2361"/>
    <cellStyle name="常规 19 4 2" xfId="2362"/>
    <cellStyle name="20% - 强调文字颜色 3 2 2 11 2 2" xfId="2363"/>
    <cellStyle name="注释 4 4 4 2 2" xfId="2364"/>
    <cellStyle name="40% - 强调文字颜色 2 2 2 7 2" xfId="2365"/>
    <cellStyle name="强调文字颜色 5 2 3 12 2 2 2 2" xfId="2366"/>
    <cellStyle name="强调文字颜色 1 3 10 2 2 2 2" xfId="2367"/>
    <cellStyle name="常规 19 4 2 2" xfId="2368"/>
    <cellStyle name="60% - 强调文字颜色 5 2 11" xfId="2369"/>
    <cellStyle name="20% - 强调文字颜色 3 2 2 12" xfId="2370"/>
    <cellStyle name="注释 4 4 5" xfId="2371"/>
    <cellStyle name="40% - 强调文字颜色 6 2 3 5 2 2" xfId="2372"/>
    <cellStyle name="常规 4 4 7 2 2" xfId="2373"/>
    <cellStyle name="强调文字颜色 1 2 5 3 3 2 2" xfId="2374"/>
    <cellStyle name="60% - 强调文字颜色 5 2 2 7 2" xfId="2375"/>
    <cellStyle name="40% - 强调文字颜色 4 2 7 2" xfId="2376"/>
    <cellStyle name="好_表二Book1 12 3" xfId="2377"/>
    <cellStyle name="20% - 强调文字颜色 3 2 2 2" xfId="2378"/>
    <cellStyle name="40% - 强调文字颜色 5 2 4 6" xfId="2379"/>
    <cellStyle name="强调文字颜色 6 2 12 4" xfId="2380"/>
    <cellStyle name="差_两项制度定 3 10" xfId="2381"/>
    <cellStyle name="40% - 强调文字颜色 4 2 7 2 2" xfId="2382"/>
    <cellStyle name="常规 3 2 3 8" xfId="2383"/>
    <cellStyle name="输入 2 3 6 2 3" xfId="2384"/>
    <cellStyle name="20% - 强调文字颜色 3 2 2 2 2" xfId="2385"/>
    <cellStyle name="40% - 强调文字颜色 5 2 4 6 2" xfId="2386"/>
    <cellStyle name="强调文字颜色 6 2 12 4 2" xfId="2387"/>
    <cellStyle name="警告文本 2 2 6 2 3" xfId="2388"/>
    <cellStyle name="差_两项制度定 3 10 2" xfId="2389"/>
    <cellStyle name="强调文字颜色 3 2 2 10 5" xfId="2390"/>
    <cellStyle name="常规 3 2 3 8 2" xfId="2391"/>
    <cellStyle name="输入 2 3 6 2 3 2" xfId="2392"/>
    <cellStyle name="20% - 强调文字颜色 3 2 2 2 2 2" xfId="2393"/>
    <cellStyle name="40% - 强调文字颜色 5 2 4 6 2 2" xfId="2394"/>
    <cellStyle name="计算 3 2 12 4" xfId="2395"/>
    <cellStyle name="强调文字颜色 6 2 12 4 2 2" xfId="2396"/>
    <cellStyle name="强调文字颜色 4 2 6 7" xfId="2397"/>
    <cellStyle name="警告文本 2 2 6 2 3 2" xfId="2398"/>
    <cellStyle name="差_两项制度定 3 10 2 2" xfId="2399"/>
    <cellStyle name="强调文字颜色 5 2 4" xfId="2400"/>
    <cellStyle name="常规 3 2 3 8 2 2" xfId="2401"/>
    <cellStyle name="输入 2 3 6 2 3 2 2" xfId="2402"/>
    <cellStyle name="20% - 强调文字颜色 3 2 2 2 2 2 2" xfId="2403"/>
    <cellStyle name="60% - 强调文字颜色 6 2 3 3 2" xfId="2404"/>
    <cellStyle name="40% - 强调文字颜色 5 2 4 7" xfId="2405"/>
    <cellStyle name="强调文字颜色 6 2 12 5" xfId="2406"/>
    <cellStyle name="差_两项制度定 3 11" xfId="2407"/>
    <cellStyle name="常规 3 2 3 9" xfId="2408"/>
    <cellStyle name="输入 2 3 6 2 4" xfId="2409"/>
    <cellStyle name="注释 2 4 5 4 2 2" xfId="2410"/>
    <cellStyle name="20% - 强调文字颜色 3 2 2 2 3" xfId="2411"/>
    <cellStyle name="60% - 强调文字颜色 6 2 3 3 2 2" xfId="2412"/>
    <cellStyle name="40% - 强调文字颜色 5 2 4 7 2" xfId="2413"/>
    <cellStyle name="强调文字颜色 3 2 2 11 5" xfId="2414"/>
    <cellStyle name="差_两项制度定 3 11 2" xfId="2415"/>
    <cellStyle name="20% - 强调文字颜色 3 2 2 2 3 2" xfId="2416"/>
    <cellStyle name="适中 2 2 4" xfId="2417"/>
    <cellStyle name="常规 3 2 3 9 2" xfId="2418"/>
    <cellStyle name="输入 3 2 10 5" xfId="2419"/>
    <cellStyle name="60% - 强调文字颜色 4 2 15 2" xfId="2420"/>
    <cellStyle name="好_表二Book1 12 4" xfId="2421"/>
    <cellStyle name="20% - 强调文字颜色 3 2 2 3" xfId="2422"/>
    <cellStyle name="40% - 强调文字颜色 1 2 9 2 2" xfId="2423"/>
    <cellStyle name="20% - 强调文字颜色 3 2 2 3 2" xfId="2424"/>
    <cellStyle name="20% - 强调文字颜色 3 2 2 3 2 2" xfId="2425"/>
    <cellStyle name="40% - 强调文字颜色 2 3 2 9" xfId="2426"/>
    <cellStyle name="强调文字颜色 5 3 9 2 3" xfId="2427"/>
    <cellStyle name="警告文本 3 2 2 3 2" xfId="2428"/>
    <cellStyle name="20% - 强调文字颜色 4 2 4 6 2" xfId="2429"/>
    <cellStyle name="强调文字颜色 6 4 2 2 2 2 2 2" xfId="2430"/>
    <cellStyle name="20% - 强调文字颜色 3 2 2 7 2 2" xfId="2431"/>
    <cellStyle name="强调文字颜色 3 2 10 2 3 2 2" xfId="2432"/>
    <cellStyle name="20% - 强调文字颜色 3 2 2 8" xfId="2433"/>
    <cellStyle name="60% - 强调文字颜色 1 3 2 7" xfId="2434"/>
    <cellStyle name="20% - 强调文字颜色 3 2 2 8 2" xfId="2435"/>
    <cellStyle name="60% - 强调文字颜色 1 3 2 7 2" xfId="2436"/>
    <cellStyle name="40% - 强调文字颜色 5 4" xfId="2437"/>
    <cellStyle name="20% - 强调文字颜色 3 2 2 8 2 2" xfId="2438"/>
    <cellStyle name="60% - 强调文字颜色 5 3 8 2 2" xfId="2439"/>
    <cellStyle name="常规 2 3 2 4 2" xfId="2440"/>
    <cellStyle name="输出 2 4 4 4 2" xfId="2441"/>
    <cellStyle name="40% - 强调文字颜色 4 3 3 2 2" xfId="2442"/>
    <cellStyle name="强调文字颜色 4 3 10 2 2 2 2" xfId="2443"/>
    <cellStyle name="20% - 强调文字颜色 3 2 2 9" xfId="2444"/>
    <cellStyle name="强调文字颜色 3 3 2 7 2 5" xfId="2445"/>
    <cellStyle name="40% - 强调文字颜色 4 3 3 2 2 2" xfId="2446"/>
    <cellStyle name="强调文字颜色 4 3 10 2 2 2 2 2" xfId="2447"/>
    <cellStyle name="20% - 强调文字颜色 3 2 2 9 2" xfId="2448"/>
    <cellStyle name="20% - 强调文字颜色 3 2 2 9 2 2" xfId="2449"/>
    <cellStyle name="60% - 强调文字颜色 2 2 2 11 2 2" xfId="2450"/>
    <cellStyle name="好_培训项目二处移交定_Sheet3 2 8 2" xfId="2451"/>
    <cellStyle name="40% - 强调文字颜色 4 2 8" xfId="2452"/>
    <cellStyle name="20% - 强调文字颜色 3 2 3" xfId="2453"/>
    <cellStyle name="强调文字颜色 4 2 3 6 4 2" xfId="2454"/>
    <cellStyle name="强调文字颜色 1 2 3 8 7" xfId="2455"/>
    <cellStyle name="20% - 强调文字颜色 3 2 3 10" xfId="2456"/>
    <cellStyle name="强调文字颜色 4 2 3 6 4 2 2" xfId="2457"/>
    <cellStyle name="20% - 强调文字颜色 3 2 3 10 2" xfId="2458"/>
    <cellStyle name="20% - 强调文字颜色 3 2 3 10 2 2" xfId="2459"/>
    <cellStyle name="强调文字颜色 4 2 2 3 6" xfId="2460"/>
    <cellStyle name="标题 1 2 8" xfId="2461"/>
    <cellStyle name="60% - 强调文字颜色 2 2 2 4 2 2" xfId="2462"/>
    <cellStyle name="20% - 强调文字颜色 3 2 3 11" xfId="2463"/>
    <cellStyle name="输出 2 3 13 3 2" xfId="2464"/>
    <cellStyle name="20% - 强调文字颜色 3 2 3 11 2" xfId="2465"/>
    <cellStyle name="输出 2 3 13 3 2 2" xfId="2466"/>
    <cellStyle name="注释 2 14 2 6" xfId="2467"/>
    <cellStyle name="差_附表4单项工程计划表_1 3" xfId="2468"/>
    <cellStyle name="20% - 强调文字颜色 3 2 3 11 2 2" xfId="2469"/>
    <cellStyle name="输出 2 3 13 3 2 2 2" xfId="2470"/>
    <cellStyle name="输入 2 2 2 7 6" xfId="2471"/>
    <cellStyle name="强调文字颜色 4 2 3 3 6" xfId="2472"/>
    <cellStyle name="好_两项制度定_Sheet3 14" xfId="2473"/>
    <cellStyle name="标题 2 2 8" xfId="2474"/>
    <cellStyle name="链接单元格 4 2 3 2 2" xfId="2475"/>
    <cellStyle name="20% - 强调文字颜色 4 2 3 11 2 2" xfId="2476"/>
    <cellStyle name="20% - 强调文字颜色 3 2 3 12" xfId="2477"/>
    <cellStyle name="好_培训项目二处移交定_Sheet3 2 8 2 2" xfId="2478"/>
    <cellStyle name="40% - 强调文字颜色 4 2 8 2" xfId="2479"/>
    <cellStyle name="强调文字颜色 6 2 3 10 6" xfId="2480"/>
    <cellStyle name="好_表二Book1 13 3" xfId="2481"/>
    <cellStyle name="20% - 强调文字颜色 3 2 3 2" xfId="2482"/>
    <cellStyle name="好_培训项目二处移交定_Sheet3 2 8 2 2 2" xfId="2483"/>
    <cellStyle name="40% - 强调文字颜色 4 2 8 2 2" xfId="2484"/>
    <cellStyle name="20% - 强调文字颜色 3 2 3 2 2" xfId="2485"/>
    <cellStyle name="20% - 强调文字颜色 3 2 3 2 2 2" xfId="2486"/>
    <cellStyle name="20% - 强调文字颜色 3 2 3 2 2 2 2" xfId="2487"/>
    <cellStyle name="20% - 强调文字颜色 6 2 3 5" xfId="2488"/>
    <cellStyle name="60% - 强调文字颜色 6 2 4 3 2" xfId="2489"/>
    <cellStyle name="好_表二Book1 6" xfId="2490"/>
    <cellStyle name="60% - 强调文字颜色 4 3 2 2 2 2 2" xfId="2491"/>
    <cellStyle name="20% - 强调文字颜色 3 2 3 2 3" xfId="2492"/>
    <cellStyle name="20% - 强调文字颜色 3 2 3 2 3 2" xfId="2493"/>
    <cellStyle name="强调文字颜色 6 2 3 10 7" xfId="2494"/>
    <cellStyle name="好_表二Book1 13 4" xfId="2495"/>
    <cellStyle name="20% - 强调文字颜色 3 2 3 3" xfId="2496"/>
    <cellStyle name="20% - 强调文字颜色 3 2 3 3 2" xfId="2497"/>
    <cellStyle name="强调文字颜色 2 2 3 8 4" xfId="2498"/>
    <cellStyle name="60% - 强调文字颜色 1 2 5 3" xfId="2499"/>
    <cellStyle name="20% - 强调文字颜色 3 2 3 3 2 2" xfId="2500"/>
    <cellStyle name="20% - 强调文字颜色 3 2 3 4" xfId="2501"/>
    <cellStyle name="20% - 强调文字颜色 4 2 8" xfId="2502"/>
    <cellStyle name="常规 10 3 3" xfId="2503"/>
    <cellStyle name="20% - 强调文字颜色 3 2 3 4 2" xfId="2504"/>
    <cellStyle name="20% - 强调文字颜色 4 2 8 2" xfId="2505"/>
    <cellStyle name="常规 10 3 3 2" xfId="2506"/>
    <cellStyle name="20% - 强调文字颜色 3 2 3 4 2 2" xfId="2507"/>
    <cellStyle name="20% - 强调文字颜色 3 2 3 5" xfId="2508"/>
    <cellStyle name="强调文字颜色 6 2 3 10 3 2 2 2" xfId="2509"/>
    <cellStyle name="20% - 强调文字颜色 4 3 8" xfId="2510"/>
    <cellStyle name="常规 10 4 3" xfId="2511"/>
    <cellStyle name="强调文字颜色 4 2 7 2 2 2" xfId="2512"/>
    <cellStyle name="20% - 强调文字颜色 4 3 2 6" xfId="2513"/>
    <cellStyle name="强调文字颜色 2 2 5 2 2 6" xfId="2514"/>
    <cellStyle name="20% - 强调文字颜色 3 2 3 5 2" xfId="2515"/>
    <cellStyle name="20% - 强调文字颜色 4 3 8 2" xfId="2516"/>
    <cellStyle name="常规 10 4 3 2" xfId="2517"/>
    <cellStyle name="强调文字颜色 4 2 7 2 2 2 2" xfId="2518"/>
    <cellStyle name="20% - 强调文字颜色 4 3 2 6 2" xfId="2519"/>
    <cellStyle name="计算 2 2 11 4" xfId="2520"/>
    <cellStyle name="20% - 强调文字颜色 3 2 3 5 2 2" xfId="2521"/>
    <cellStyle name="20% - 强调文字颜色 3 2 3 6" xfId="2522"/>
    <cellStyle name="强调文字颜色 4 3 8 2 3" xfId="2523"/>
    <cellStyle name="20% - 强调文字颜色 3 2 3 6 2" xfId="2524"/>
    <cellStyle name="汇总 2 2 2 3 2 2" xfId="2525"/>
    <cellStyle name="强调文字颜色 6 2 3 6 5" xfId="2526"/>
    <cellStyle name="40% - 强调文字颜色 3 2 2 9" xfId="2527"/>
    <cellStyle name="强调文字颜色 4 3 8 2 3 2" xfId="2528"/>
    <cellStyle name="20% - 强调文字颜色 3 2 3 6 2 2" xfId="2529"/>
    <cellStyle name="常规 5 3 8 2 2" xfId="2530"/>
    <cellStyle name="40% - 强调文字颜色 6 3 2 6 2 2" xfId="2531"/>
    <cellStyle name="强调文字颜色 6 4 2 2 3 2" xfId="2532"/>
    <cellStyle name="20% - 强调文字颜色 3 2 3 7" xfId="2533"/>
    <cellStyle name="强调文字颜色 1 2 3 2 3 2 2 2 2" xfId="2534"/>
    <cellStyle name="强调文字颜色 6 4 2 2 3 2 2" xfId="2535"/>
    <cellStyle name="20% - 强调文字颜色 3 2 3 7 2" xfId="2536"/>
    <cellStyle name="好_两项制度定_Sheet3 3 3" xfId="2537"/>
    <cellStyle name="60% - 强调文字颜色 1 3 12" xfId="2538"/>
    <cellStyle name="强调文字颜色 6 2 4 6 5" xfId="2539"/>
    <cellStyle name="40% - 强调文字颜色 3 3 2 9" xfId="2540"/>
    <cellStyle name="20% - 强调文字颜色 3 2 3 7 2 2" xfId="2541"/>
    <cellStyle name="20% - 强调文字颜色 3 2 3 8 2" xfId="2542"/>
    <cellStyle name="20% - 强调文字颜色 3 2 3 8 2 2" xfId="2543"/>
    <cellStyle name="40% - 强调文字颜色 4 3 3 3 2" xfId="2544"/>
    <cellStyle name="40% - 强调文字颜色 3 2 11 2 2" xfId="2545"/>
    <cellStyle name="常规 2 3 2 5 2" xfId="2546"/>
    <cellStyle name="20% - 强调文字颜色 3 2 3 9" xfId="2547"/>
    <cellStyle name="强调文字颜色 4 2 7 2 6" xfId="2548"/>
    <cellStyle name="标题 3 5 3 2 2" xfId="2549"/>
    <cellStyle name="20% - 强调文字颜色 3 2 3 9 2" xfId="2550"/>
    <cellStyle name="20% - 强调文字颜色 3 2 3 9 2 2" xfId="2551"/>
    <cellStyle name="强调文字颜色 2 2 3 6 4 2 2" xfId="2552"/>
    <cellStyle name="解释性文本 3 2 8 2" xfId="2553"/>
    <cellStyle name="输入 3 2 9 2 6" xfId="2554"/>
    <cellStyle name="60% - 强调文字颜色 1 2 3 3 2 2" xfId="2555"/>
    <cellStyle name="常规 2 14 3" xfId="2556"/>
    <cellStyle name="40% - 强调文字颜色 5 2 6 2" xfId="2557"/>
    <cellStyle name="汇总 2 13 2" xfId="2558"/>
    <cellStyle name="40% - 强调文字颜色 4 2 9" xfId="2559"/>
    <cellStyle name="好_培训项目二处移交定_Sheet3 2 8 3" xfId="2560"/>
    <cellStyle name="强调文字颜色 5 3 12 2 2 2 2 2" xfId="2561"/>
    <cellStyle name="常规 15 13 2 2" xfId="2562"/>
    <cellStyle name="20% - 强调文字颜色 3 2 4" xfId="2563"/>
    <cellStyle name="20% - 强调文字颜色 3 2 4 10" xfId="2564"/>
    <cellStyle name="适中 2 3 3 2 6" xfId="2565"/>
    <cellStyle name="差_第一批项目资金交小曹222 2 10 2 2" xfId="2566"/>
    <cellStyle name="20% - 强调文字颜色 3 2 4 10 2" xfId="2567"/>
    <cellStyle name="常规 3 4 3 2 3" xfId="2568"/>
    <cellStyle name="20% - 强调文字颜色 3 2 4 10 2 2" xfId="2569"/>
    <cellStyle name="20% - 强调文字颜色 3 2 4 11" xfId="2570"/>
    <cellStyle name="适中 2 3 3 2 7" xfId="2571"/>
    <cellStyle name="20% - 强调文字颜色 3 2 4 11 2" xfId="2572"/>
    <cellStyle name="20% - 强调文字颜色 3 2 4 11 2 2" xfId="2573"/>
    <cellStyle name="20% - 强调文字颜色 3 2 4 12" xfId="2574"/>
    <cellStyle name="强调文字颜色 5 2 2 5" xfId="2575"/>
    <cellStyle name="20% - 强调文字颜色 3 2 4 12 2" xfId="2576"/>
    <cellStyle name="40% - 强调文字颜色 5 2 6 2 2" xfId="2577"/>
    <cellStyle name="汇总 2 13 2 2" xfId="2578"/>
    <cellStyle name="40% - 强调文字颜色 4 2 9 2" xfId="2579"/>
    <cellStyle name="强调文字颜色 6 2 3 11 6" xfId="2580"/>
    <cellStyle name="常规 7 2 2 2 3" xfId="2581"/>
    <cellStyle name="20% - 强调文字颜色 3 2 4 2" xfId="2582"/>
    <cellStyle name="汇总 2 13 2 2 2" xfId="2583"/>
    <cellStyle name="40% - 强调文字颜色 4 2 9 2 2" xfId="2584"/>
    <cellStyle name="常规 7 2 2 2 3 2" xfId="2585"/>
    <cellStyle name="20% - 强调文字颜色 3 2 4 2 2" xfId="2586"/>
    <cellStyle name="解释性文本 3 2 8 2 2 2 2" xfId="2587"/>
    <cellStyle name="输入 3 3 5 2 3 2 2" xfId="2588"/>
    <cellStyle name="60% - 强调文字颜色 5 3 12" xfId="2589"/>
    <cellStyle name="强调文字颜色 2 3 2 8 4" xfId="2590"/>
    <cellStyle name="强调文字颜色 1 2 2 11 2 6" xfId="2591"/>
    <cellStyle name="60% - 强调文字颜色 2 4 5" xfId="2592"/>
    <cellStyle name="强调文字颜色 3 2 13 2 4" xfId="2593"/>
    <cellStyle name="输入 2 3 8 2 3 2" xfId="2594"/>
    <cellStyle name="常规 7 2 2 2 3 2 2" xfId="2595"/>
    <cellStyle name="20% - 强调文字颜色 3 2 4 2 2 2" xfId="2596"/>
    <cellStyle name="解释性文本 3 2 8 2 2 2 2 2" xfId="2597"/>
    <cellStyle name="60% - 强调文字颜色 5 3 12 2" xfId="2598"/>
    <cellStyle name="强调文字颜色 2 3 2 8 4 2" xfId="2599"/>
    <cellStyle name="标题 3 3 2 7" xfId="2600"/>
    <cellStyle name="60% - 强调文字颜色 2 4 5 2" xfId="2601"/>
    <cellStyle name="好_第一批项目资金交小曹222 2 5" xfId="2602"/>
    <cellStyle name="60% - 强调文字颜色 5 4 4" xfId="2603"/>
    <cellStyle name="20% - 强调文字颜色 3 2 4 2 2 2 2" xfId="2604"/>
    <cellStyle name="常规 7 2 2 2 3 3" xfId="2605"/>
    <cellStyle name="20% - 强调文字颜色 3 2 4 2 3" xfId="2606"/>
    <cellStyle name="40% - 强调文字颜色 4 3 12" xfId="2607"/>
    <cellStyle name="常规 15 2 3 2 2 2" xfId="2608"/>
    <cellStyle name="20% - 强调文字颜色 3 2 4 2 3 2" xfId="2609"/>
    <cellStyle name="强调文字颜色 6 2 3 11 7" xfId="2610"/>
    <cellStyle name="常规 7 2 2 2 4" xfId="2611"/>
    <cellStyle name="20% - 强调文字颜色 3 2 4 3" xfId="2612"/>
    <cellStyle name="强调文字颜色 6 3 7 4 2 2" xfId="2613"/>
    <cellStyle name="标题 6 2 2" xfId="2614"/>
    <cellStyle name="常规 7 2 2 2 4 2" xfId="2615"/>
    <cellStyle name="20% - 强调文字颜色 3 2 4 3 2" xfId="2616"/>
    <cellStyle name="标题 6 2 2 2" xfId="2617"/>
    <cellStyle name="60% - 强调文字颜色 2 2 5 3" xfId="2618"/>
    <cellStyle name="60% - 强调文字颜色 3 4 5" xfId="2619"/>
    <cellStyle name="强调文字颜色 3 2 14 2 4" xfId="2620"/>
    <cellStyle name="20% - 强调文字颜色 3 2 4 3 2 2" xfId="2621"/>
    <cellStyle name="标题 6 2 2 2 2" xfId="2622"/>
    <cellStyle name="20% - 强调文字颜色 3 2 4 4" xfId="2623"/>
    <cellStyle name="标题 6 2 3" xfId="2624"/>
    <cellStyle name="20% - 强调文字颜色 5 2 8" xfId="2625"/>
    <cellStyle name="常规 11 3 3" xfId="2626"/>
    <cellStyle name="20% - 强调文字颜色 3 2 4 4 2" xfId="2627"/>
    <cellStyle name="警告文本 3 2 11 2 4" xfId="2628"/>
    <cellStyle name="注释 2 3 15 3" xfId="2629"/>
    <cellStyle name="标题 6 2 3 2" xfId="2630"/>
    <cellStyle name="20% - 强调文字颜色 5 2 8 2" xfId="2631"/>
    <cellStyle name="常规 68" xfId="2632"/>
    <cellStyle name="常规 11 3 3 2" xfId="2633"/>
    <cellStyle name="强调文字颜色 4 3 2 14 3" xfId="2634"/>
    <cellStyle name="60% - 强调文字颜色 4 4 5" xfId="2635"/>
    <cellStyle name="标题 5 13 2" xfId="2636"/>
    <cellStyle name="标题 3 2 2 8" xfId="2637"/>
    <cellStyle name="强调文字颜色 5 2 2 17" xfId="2638"/>
    <cellStyle name="20% - 强调文字颜色 3 2 4 4 2 2" xfId="2639"/>
    <cellStyle name="强调文字颜色 1 2 15" xfId="2640"/>
    <cellStyle name="强调文字颜色 1 2 20" xfId="2641"/>
    <cellStyle name="注释 2 3 15 3 2" xfId="2642"/>
    <cellStyle name="检查单元格 2 3 4" xfId="2643"/>
    <cellStyle name="标题 6 2 3 2 2" xfId="2644"/>
    <cellStyle name="40% - 强调文字颜色 1 3 2 11 2 2" xfId="2645"/>
    <cellStyle name="警告文本 2 2 2 2" xfId="2646"/>
    <cellStyle name="强调文字颜色 6 2 3 6 2 3 2 2" xfId="2647"/>
    <cellStyle name="20% - 强调文字颜色 3 2 4 5" xfId="2648"/>
    <cellStyle name="常规 4 4 3 2 2 2 2" xfId="2649"/>
    <cellStyle name="强调文字颜色 4 2 7 3 2" xfId="2650"/>
    <cellStyle name="标题 6 2 4" xfId="2651"/>
    <cellStyle name="20% - 强调文字颜色 5 3 8" xfId="2652"/>
    <cellStyle name="常规 9 2 2 11 2 2 2" xfId="2653"/>
    <cellStyle name="常规 11 4 3" xfId="2654"/>
    <cellStyle name="常规 10 2 2 3 9" xfId="2655"/>
    <cellStyle name="警告文本 2 2 2 2 2" xfId="2656"/>
    <cellStyle name="20% - 强调文字颜色 3 2 4 5 2" xfId="2657"/>
    <cellStyle name="好_2012年第一批财政扶贫资金项目表（两项制度） 7" xfId="2658"/>
    <cellStyle name="强调文字颜色 4 2 7 3 2 2" xfId="2659"/>
    <cellStyle name="注释 2 3 16 3" xfId="2660"/>
    <cellStyle name="标题 6 2 4 2" xfId="2661"/>
    <cellStyle name="20% - 强调文字颜色 5 3 8 2" xfId="2662"/>
    <cellStyle name="常规 11 4 3 2" xfId="2663"/>
    <cellStyle name="60% - 强调文字颜色 5 4 5" xfId="2664"/>
    <cellStyle name="好_第一批项目资金交小曹222 2 6" xfId="2665"/>
    <cellStyle name="标题 3 3 2 8" xfId="2666"/>
    <cellStyle name="链接单元格 3 2 2 3 2" xfId="2667"/>
    <cellStyle name="警告文本 2 2 2 2 2 2" xfId="2668"/>
    <cellStyle name="20% - 强调文字颜色 3 2 4 5 2 2" xfId="2669"/>
    <cellStyle name="好_2012年第一批财政扶贫资金项目表（两项制度） 7 2" xfId="2670"/>
    <cellStyle name="强调文字颜色 4 2 7 3 2 2 2" xfId="2671"/>
    <cellStyle name="检查单元格 3 3 4" xfId="2672"/>
    <cellStyle name="标题 6 2 4 2 2" xfId="2673"/>
    <cellStyle name="警告文本 2 2 2 3" xfId="2674"/>
    <cellStyle name="20% - 强调文字颜色 3 2 4 6" xfId="2675"/>
    <cellStyle name="差_培训项目二处移交定 2 2 10" xfId="2676"/>
    <cellStyle name="标题 6 2 5" xfId="2677"/>
    <cellStyle name="强调文字颜色 4 3 9 2 3" xfId="2678"/>
    <cellStyle name="警告文本 2 2 2 3 2" xfId="2679"/>
    <cellStyle name="20% - 强调文字颜色 3 2 4 6 2" xfId="2680"/>
    <cellStyle name="差_培训项目二处移交定 2 2 10 2" xfId="2681"/>
    <cellStyle name="标题 6 2 5 2" xfId="2682"/>
    <cellStyle name="40% - 强调文字颜色 4 2 2 9" xfId="2683"/>
    <cellStyle name="检查单元格 3 8 2 2 2 2" xfId="2684"/>
    <cellStyle name="汇总 2 2 3 3 2 2" xfId="2685"/>
    <cellStyle name="强调文字颜色 4 3 9 2 3 2" xfId="2686"/>
    <cellStyle name="警告文本 2 2 2 3 2 2" xfId="2687"/>
    <cellStyle name="20% - 强调文字颜色 3 2 4 6 2 2" xfId="2688"/>
    <cellStyle name="检查单元格 4 3 4" xfId="2689"/>
    <cellStyle name="标题 6 2 5 2 2" xfId="2690"/>
    <cellStyle name="差_培训项目二处移交定 2 2 10 2 2" xfId="2691"/>
    <cellStyle name="警告文本 2 2 2 4" xfId="2692"/>
    <cellStyle name="20% - 强调文字颜色 3 2 4 7" xfId="2693"/>
    <cellStyle name="好 2 2 11 2 2 2" xfId="2694"/>
    <cellStyle name="差_培训项目二处移交定 2 2 11" xfId="2695"/>
    <cellStyle name="标题 6 2 6" xfId="2696"/>
    <cellStyle name="警告文本 2 2 2 4 2" xfId="2697"/>
    <cellStyle name="20% - 强调文字颜色 3 2 4 7 2" xfId="2698"/>
    <cellStyle name="警告文本 3 4 2 3" xfId="2699"/>
    <cellStyle name="差_培训项目二处移交定 2 2 11 2" xfId="2700"/>
    <cellStyle name="标题 6 2 6 2" xfId="2701"/>
    <cellStyle name="40% - 强调文字颜色 4 3 2 9" xfId="2702"/>
    <cellStyle name="检查单元格 3 8 2 3 2 2" xfId="2703"/>
    <cellStyle name="60% - 强调文字颜色 6 3 12" xfId="2704"/>
    <cellStyle name="警告文本 2 2 2 4 2 2" xfId="2705"/>
    <cellStyle name="20% - 强调文字颜色 3 2 4 7 2 2" xfId="2706"/>
    <cellStyle name="警告文本 3 4 2 3 2" xfId="2707"/>
    <cellStyle name="差_培训项目二处移交定 2 2 11 2 2" xfId="2708"/>
    <cellStyle name="标题 6 2 6 2 2" xfId="2709"/>
    <cellStyle name="强调文字颜色 6 5 2 2 2 2 2" xfId="2710"/>
    <cellStyle name="警告文本 2 2 2 5" xfId="2711"/>
    <cellStyle name="20% - 强调文字颜色 3 2 4 8" xfId="2712"/>
    <cellStyle name="链接单元格 3 2 6 2 2 2 2" xfId="2713"/>
    <cellStyle name="差_培训项目二处移交定 2 2 12" xfId="2714"/>
    <cellStyle name="标题 6 2 7" xfId="2715"/>
    <cellStyle name="警告文本 2 2 2 5 2" xfId="2716"/>
    <cellStyle name="强调文字颜色 2 3 10 2 3" xfId="2717"/>
    <cellStyle name="20% - 强调文字颜色 3 2 4 8 2" xfId="2718"/>
    <cellStyle name="强调文字颜色 2 4 2 2 5" xfId="2719"/>
    <cellStyle name="标题 6 2 7 2" xfId="2720"/>
    <cellStyle name="警告文本 3 4 3 3" xfId="2721"/>
    <cellStyle name="链接单元格 3 2 6 2 2 2 2 2" xfId="2722"/>
    <cellStyle name="差_培训项目二处移交定 2 2 12 2" xfId="2723"/>
    <cellStyle name="警告文本 2 2 2 5 2 2" xfId="2724"/>
    <cellStyle name="强调文字颜色 2 3 10 2 3 2" xfId="2725"/>
    <cellStyle name="20% - 强调文字颜色 3 2 4 8 2 2" xfId="2726"/>
    <cellStyle name="警告文本 3 4 3 3 2" xfId="2727"/>
    <cellStyle name="标题 6 2 7 2 2" xfId="2728"/>
    <cellStyle name="强调文字颜色 3 3 11 2 2 2" xfId="2729"/>
    <cellStyle name="警告文本 2 2 2 6" xfId="2730"/>
    <cellStyle name="20% - 强调文字颜色 3 2 4 9" xfId="2731"/>
    <cellStyle name="注释 3 2 4 2 2 2 2" xfId="2732"/>
    <cellStyle name="标题 6 2 8" xfId="2733"/>
    <cellStyle name="强调文字颜色 3 3 11 2 2 2 2" xfId="2734"/>
    <cellStyle name="20% - 强调文字颜色 3 2 4 9 2" xfId="2735"/>
    <cellStyle name="注释 3 2 4 2 2 2 2 2" xfId="2736"/>
    <cellStyle name="标题 6 2 8 2" xfId="2737"/>
    <cellStyle name="汇总 2 13 3" xfId="2738"/>
    <cellStyle name="好_培训项目二处移交定_Sheet3 2 8 4" xfId="2739"/>
    <cellStyle name="常规 15 2 9 2" xfId="2740"/>
    <cellStyle name="20% - 强调文字颜色 6 3 2 3 2 2" xfId="2741"/>
    <cellStyle name="20% - 强调文字颜色 3 2 5" xfId="2742"/>
    <cellStyle name="强调文字颜色 6 2 3 12 6" xfId="2743"/>
    <cellStyle name="常规 7 2 2 3 3" xfId="2744"/>
    <cellStyle name="20% - 强调文字颜色 3 2 5 2" xfId="2745"/>
    <cellStyle name="常规 7 2 2 3 3 2" xfId="2746"/>
    <cellStyle name="20% - 强调文字颜色 3 2 5 2 2" xfId="2747"/>
    <cellStyle name="20% - 强调文字颜色 3 2 5 2 2 2" xfId="2748"/>
    <cellStyle name="标题 6 3 2" xfId="2749"/>
    <cellStyle name="20% - 强调文字颜色 6 2 10 2 2" xfId="2750"/>
    <cellStyle name="20% - 强调文字颜色 5 2 2 8 2 2" xfId="2751"/>
    <cellStyle name="20% - 强调文字颜色 3 2 5 3" xfId="2752"/>
    <cellStyle name="20% - 强调文字颜色 3 2 5 3 2" xfId="2753"/>
    <cellStyle name="适中 2 2 8 5" xfId="2754"/>
    <cellStyle name="标题 6 3 2 2" xfId="2755"/>
    <cellStyle name="标题 4 2 2 7 2" xfId="2756"/>
    <cellStyle name="60% - 强调文字颜色 3 3 5 2 2" xfId="2757"/>
    <cellStyle name="输出 3 3 7 6" xfId="2758"/>
    <cellStyle name="60% - 强调文字颜色 2 2 4 3 2 2" xfId="2759"/>
    <cellStyle name="20% - 强调文字颜色 3 2 6" xfId="2760"/>
    <cellStyle name="强调文字颜色 6 2 3 13 6" xfId="2761"/>
    <cellStyle name="常规 7 2 2 4 3" xfId="2762"/>
    <cellStyle name="20% - 强调文字颜色 3 2 6 2" xfId="2763"/>
    <cellStyle name="常规 7 2 2 4 3 2" xfId="2764"/>
    <cellStyle name="强调文字颜色 4 3 11 6" xfId="2765"/>
    <cellStyle name="20% - 强调文字颜色 3 2 6 2 2" xfId="2766"/>
    <cellStyle name="20% - 强调文字颜色 3 2 7" xfId="2767"/>
    <cellStyle name="标题 1 3 2 11 2" xfId="2768"/>
    <cellStyle name="常规 7 2 2 5 3" xfId="2769"/>
    <cellStyle name="20% - 强调文字颜色 3 2 7 2" xfId="2770"/>
    <cellStyle name="强调文字颜色 3 2 3 2 8" xfId="2771"/>
    <cellStyle name="标题 1 3 2 11 2 2" xfId="2772"/>
    <cellStyle name="Note 14" xfId="2773"/>
    <cellStyle name="常规 7 2 2 5 3 2" xfId="2774"/>
    <cellStyle name="20% - 强调文字颜色 3 2 7 2 2" xfId="2775"/>
    <cellStyle name="Note 14 2" xfId="2776"/>
    <cellStyle name="强调文字颜色 6 2 4 13 2 2 2" xfId="2777"/>
    <cellStyle name="强调文字颜色 6 3 2 3 2 2 2 2" xfId="2778"/>
    <cellStyle name="20% - 强调文字颜色 6 2 4 4 2" xfId="2779"/>
    <cellStyle name="20% - 强调文字颜色 3 2_5.11（南岳庙）2015年至2017年扶贫资金及整合资金存在问题金统计表" xfId="2780"/>
    <cellStyle name="强调文字颜色 2 2 4 2" xfId="2781"/>
    <cellStyle name="常规 3 2 3 5 2 2 2" xfId="2782"/>
    <cellStyle name="20% - 强调文字颜色 3 3" xfId="2783"/>
    <cellStyle name="20% - 强调文字颜色 6 2 4 10 2" xfId="2784"/>
    <cellStyle name="20% - 强调文字颜色 3 3 10" xfId="2785"/>
    <cellStyle name="20% - 强调文字颜色 6 2 4 10 2 2" xfId="2786"/>
    <cellStyle name="20% - 强调文字颜色 3 3 10 2" xfId="2787"/>
    <cellStyle name="20% - 强调文字颜色 3 3 10 2 2" xfId="2788"/>
    <cellStyle name="60% - 强调文字颜色 1 2 3 11" xfId="2789"/>
    <cellStyle name="20% - 强调文字颜色 3 3 11 2 2" xfId="2790"/>
    <cellStyle name="40% - 强调文字颜色 1 2 3 5 2 2" xfId="2791"/>
    <cellStyle name="适中 3 2 6 2 6" xfId="2792"/>
    <cellStyle name="20% - 强调文字颜色 5 2 2 2 2 2 2" xfId="2793"/>
    <cellStyle name="20% - 强调文字颜色 3 3 12" xfId="2794"/>
    <cellStyle name="20% - 强调文字颜色 3 3 12 2" xfId="2795"/>
    <cellStyle name="40% - 强调文字颜色 4 3 2 8" xfId="2796"/>
    <cellStyle name="60% - 强调文字颜色 6 3 11" xfId="2797"/>
    <cellStyle name="20% - 强调文字颜色 3 3 12 2 2" xfId="2798"/>
    <cellStyle name="40% - 强调文字颜色 4 3 2 8 2" xfId="2799"/>
    <cellStyle name="60% - 强调文字颜色 6 3 11 2" xfId="2800"/>
    <cellStyle name="标题 2 2 4 6 2" xfId="2801"/>
    <cellStyle name="强调文字颜色 6 2 5 3 2 2 2" xfId="2802"/>
    <cellStyle name="40% - 强调文字颜色 6 2 15 2" xfId="2803"/>
    <cellStyle name="20% - 强调文字颜色 3 3 13" xfId="2804"/>
    <cellStyle name="40% - 强调文字颜色 5 3 11" xfId="2805"/>
    <cellStyle name="20% - 强调文字颜色 3 3 13 2" xfId="2806"/>
    <cellStyle name="标题 2 2 4 6 2 2" xfId="2807"/>
    <cellStyle name="强调文字颜色 6 2 5 3 2 2 2 2" xfId="2808"/>
    <cellStyle name="强调文字颜色 5 2 4 8 2 3 2 2" xfId="2809"/>
    <cellStyle name="40% - 强调文字颜色 4 3 7" xfId="2810"/>
    <cellStyle name="强调文字颜色 2 2 4 2 2" xfId="2811"/>
    <cellStyle name="20% - 强调文字颜色 3 3 2" xfId="2812"/>
    <cellStyle name="20% - 强调文字颜色 3 3 2 10" xfId="2813"/>
    <cellStyle name="20% - 强调文字颜色 6 2 3 4 2" xfId="2814"/>
    <cellStyle name="检查单元格 3 10 3" xfId="2815"/>
    <cellStyle name="20% - 强调文字颜色 6 2 3 4 2 2" xfId="2816"/>
    <cellStyle name="20% - 强调文字颜色 3 3 2 10 2" xfId="2817"/>
    <cellStyle name="输入 2 2 2 8 2" xfId="2818"/>
    <cellStyle name="强调文字颜色 4 2 3 4 2" xfId="2819"/>
    <cellStyle name="标题 2 3 4" xfId="2820"/>
    <cellStyle name="强调文字颜色 4 4 10" xfId="2821"/>
    <cellStyle name="20% - 强调文字颜色 3 3 2 10 2 2" xfId="2822"/>
    <cellStyle name="强调文字颜色 3 2 2 4 2 4" xfId="2823"/>
    <cellStyle name="检查单元格 3 10 3 2" xfId="2824"/>
    <cellStyle name="好_两项制度定 2 2 3" xfId="2825"/>
    <cellStyle name="输入 2 2 2 8 2 2" xfId="2826"/>
    <cellStyle name="强调文字颜色 4 2 3 4 2 2" xfId="2827"/>
    <cellStyle name="注释 2 7 3" xfId="2828"/>
    <cellStyle name="标题 2 3 4 2" xfId="2829"/>
    <cellStyle name="20% - 强调文字颜色 3 3 2 11" xfId="2830"/>
    <cellStyle name="检查单元格 3 11 3" xfId="2831"/>
    <cellStyle name="20% - 强调文字颜色 3 3 2 11 2" xfId="2832"/>
    <cellStyle name="输入 2 2 2 9 2" xfId="2833"/>
    <cellStyle name="强调文字颜色 4 2 3 5 2" xfId="2834"/>
    <cellStyle name="检查单元格 3 2 5 2 2 2 2 2" xfId="2835"/>
    <cellStyle name="标题 2 4 4" xfId="2836"/>
    <cellStyle name="强调文字颜色 4 3 2 3 2 2 2" xfId="2837"/>
    <cellStyle name="40% - 强调文字颜色 3 2 4 3" xfId="2838"/>
    <cellStyle name="强调文字颜色 3 2 2 5 2 4" xfId="2839"/>
    <cellStyle name="检查单元格 3 11 3 2" xfId="2840"/>
    <cellStyle name="好_两项制度定 3 2 3" xfId="2841"/>
    <cellStyle name="20% - 强调文字颜色 3 3 2 11 2 2" xfId="2842"/>
    <cellStyle name="输入 2 2 2 9 2 2" xfId="2843"/>
    <cellStyle name="强调文字颜色 4 2 3 5 2 2" xfId="2844"/>
    <cellStyle name="强调文字颜色 1 2 2 6 7" xfId="2845"/>
    <cellStyle name="注释 3 7 3" xfId="2846"/>
    <cellStyle name="标题 2 4 4 2" xfId="2847"/>
    <cellStyle name="40% - 强调文字颜色 4 2 2 7 2" xfId="2848"/>
    <cellStyle name="强调文字颜色 1 3 12 2 2 2 2" xfId="2849"/>
    <cellStyle name="常规 12 2 12 2 2" xfId="2850"/>
    <cellStyle name="强调文字颜色 3 3 8 2 3 2 2" xfId="2851"/>
    <cellStyle name="检查单元格 4 3 2 2" xfId="2852"/>
    <cellStyle name="20% - 强调文字颜色 3 3 2 12" xfId="2853"/>
    <cellStyle name="强调文字颜色 3 3 6 5" xfId="2854"/>
    <cellStyle name="40% - 强调文字颜色 4 2 2 7 2 2" xfId="2855"/>
    <cellStyle name="检查单元格 4 3 2 2 2" xfId="2856"/>
    <cellStyle name="20% - 强调文字颜色 3 3 2 12 2" xfId="2857"/>
    <cellStyle name="检查单元格 3 12 3" xfId="2858"/>
    <cellStyle name="强调文字颜色 4 2 3 6 2" xfId="2859"/>
    <cellStyle name="标题 2 5 4" xfId="2860"/>
    <cellStyle name="40% - 强调文字颜色 4 3 7 2" xfId="2861"/>
    <cellStyle name="强调文字颜色 2 2 4 2 2 2" xfId="2862"/>
    <cellStyle name="20% - 强调文字颜色 3 3 2 2" xfId="2863"/>
    <cellStyle name="常规 4 5 8" xfId="2864"/>
    <cellStyle name="标题 2 2 4 11" xfId="2865"/>
    <cellStyle name="40% - 强调文字颜色 6 2 4 6" xfId="2866"/>
    <cellStyle name="40% - 强调文字颜色 4 3 7 2 2" xfId="2867"/>
    <cellStyle name="强调文字颜色 2 2 4 2 2 2 2" xfId="2868"/>
    <cellStyle name="20% - 强调文字颜色 3 3 2 2 2" xfId="2869"/>
    <cellStyle name="常规 4 5 8 2" xfId="2870"/>
    <cellStyle name="标题 2 2 4 11 2" xfId="2871"/>
    <cellStyle name="40% - 强调文字颜色 5 2 10" xfId="2872"/>
    <cellStyle name="40% - 强调文字颜色 6 2 4 6 2" xfId="2873"/>
    <cellStyle name="强调文字颜色 2 2 4 2 2 2 2 2" xfId="2874"/>
    <cellStyle name="检查单元格 3 2 2 7" xfId="2875"/>
    <cellStyle name="20% - 强调文字颜色 3 3 2 2 2 2" xfId="2876"/>
    <cellStyle name="常规 4 5 8 2 2" xfId="2877"/>
    <cellStyle name="标题 2 2 4 11 2 2" xfId="2878"/>
    <cellStyle name="40% - 强调文字颜色 5 2 10 2" xfId="2879"/>
    <cellStyle name="40% - 强调文字颜色 6 2 4 6 2 2" xfId="2880"/>
    <cellStyle name="强调文字颜色 2 2 4 2 2 2 2 2 2" xfId="2881"/>
    <cellStyle name="20% - 强调文字颜色 3 3 2 2 2 2 2" xfId="2882"/>
    <cellStyle name="60% - 强调文字颜色 3 3 2 10" xfId="2883"/>
    <cellStyle name="强调文字颜色 2 2 4 2 2 2 3" xfId="2884"/>
    <cellStyle name="注释 2 4 6 4 2 2" xfId="2885"/>
    <cellStyle name="检查单元格 4 2 2 3 2" xfId="2886"/>
    <cellStyle name="20% - 强调文字颜色 3 3 2 2 3" xfId="2887"/>
    <cellStyle name="常规 4 5 9" xfId="2888"/>
    <cellStyle name="标题 2 2 4 12" xfId="2889"/>
    <cellStyle name="60% - 强调文字颜色 6 3 3 3 2" xfId="2890"/>
    <cellStyle name="40% - 强调文字颜色 6 2 4 7" xfId="2891"/>
    <cellStyle name="差_2012年第一批财政扶贫资金项目表（两项制度） 7 2 2" xfId="2892"/>
    <cellStyle name="60% - 强调文字颜色 3 3 2 10 2" xfId="2893"/>
    <cellStyle name="强调文字颜色 2 2 4 2 2 2 3 2" xfId="2894"/>
    <cellStyle name="检查单元格 3 2 3 7" xfId="2895"/>
    <cellStyle name="检查单元格 4 2 2 3 2 2" xfId="2896"/>
    <cellStyle name="20% - 强调文字颜色 3 3 2 2 3 2" xfId="2897"/>
    <cellStyle name="20% - 强调文字颜色 4 2 10" xfId="2898"/>
    <cellStyle name="常规 4 5 9 2" xfId="2899"/>
    <cellStyle name="标题 2 2 4 12 2" xfId="2900"/>
    <cellStyle name="40% - 强调文字颜色 6 2 4 7 2" xfId="2901"/>
    <cellStyle name="强调文字颜色 2 2 4 2 2 3" xfId="2902"/>
    <cellStyle name="40% - 强调文字颜色 3 2 15 2" xfId="2903"/>
    <cellStyle name="20% - 强调文字颜色 3 3 2 3" xfId="2904"/>
    <cellStyle name="强调文字颜色 2 2 4 2 2 3 2" xfId="2905"/>
    <cellStyle name="20% - 强调文字颜色 3 3 2 3 2" xfId="2906"/>
    <cellStyle name="强调文字颜色 2 2 4 2 2 3 2 2" xfId="2907"/>
    <cellStyle name="检查单元格 3 3 2 7" xfId="2908"/>
    <cellStyle name="20% - 强调文字颜色 3 3 2 3 2 2" xfId="2909"/>
    <cellStyle name="强调文字颜色 2 2 4 2 2 4" xfId="2910"/>
    <cellStyle name="20% - 强调文字颜色 3 3 2 4" xfId="2911"/>
    <cellStyle name="强调文字颜色 2 2 4 2 2 4 2" xfId="2912"/>
    <cellStyle name="20% - 强调文字颜色 3 3 2 4 2" xfId="2913"/>
    <cellStyle name="强调文字颜色 2 2 4 2 2 4 2 2" xfId="2914"/>
    <cellStyle name="检查单元格 3 4 2 7" xfId="2915"/>
    <cellStyle name="20% - 强调文字颜色 3 3 2 4 2 2" xfId="2916"/>
    <cellStyle name="强调文字颜色 2 2 4 2 2 5" xfId="2917"/>
    <cellStyle name="20% - 强调文字颜色 3 3 2 5" xfId="2918"/>
    <cellStyle name="强调文字颜色 3 2 5 2 2 3 2" xfId="2919"/>
    <cellStyle name="20% - 强调文字颜色 5 2 2 6" xfId="2920"/>
    <cellStyle name="20% - 强调文字颜色 3 3 2 5 2" xfId="2921"/>
    <cellStyle name="强调文字颜色 3 2 5 2 2 3 2 2" xfId="2922"/>
    <cellStyle name="强调文字颜色 6 3 7 2 3" xfId="2923"/>
    <cellStyle name="标题 4 3" xfId="2924"/>
    <cellStyle name="20% - 强调文字颜色 5 2 2 6 2" xfId="2925"/>
    <cellStyle name="千位分隔 4" xfId="2926"/>
    <cellStyle name="差_2012年第一批财政扶贫资金项目表（两项制度）_Sheet3 2 6" xfId="2927"/>
    <cellStyle name="20% - 强调文字颜色 3 3 2 5 2 2" xfId="2928"/>
    <cellStyle name="强调文字颜色 4 2 6 2 2 2" xfId="2929"/>
    <cellStyle name="20% - 强调文字颜色 3 3 2 6" xfId="2930"/>
    <cellStyle name="强调文字颜色 2 2 4 2 2 6" xfId="2931"/>
    <cellStyle name="20% - 强调文字颜色 5 2 3 6" xfId="2932"/>
    <cellStyle name="强调文字颜色 4 2 6 2 2 2 2" xfId="2933"/>
    <cellStyle name="20% - 强调文字颜色 3 3 2 6 2" xfId="2934"/>
    <cellStyle name="强调文字颜色 6 3 8 2 3" xfId="2935"/>
    <cellStyle name="20% - 强调文字颜色 5 2 3 6 2" xfId="2936"/>
    <cellStyle name="强调文字颜色 4 2 6 2 2 2 2 2" xfId="2937"/>
    <cellStyle name="20% - 强调文字颜色 3 3 2 6 2 2" xfId="2938"/>
    <cellStyle name="强调文字颜色 6 4 2 3 2 2" xfId="2939"/>
    <cellStyle name="20% - 强调文字颜色 3 3 2 7" xfId="2940"/>
    <cellStyle name="强调文字颜色 2 2 4 2 2 7" xfId="2941"/>
    <cellStyle name="强调文字颜色 6 3 2 2 2 2 4" xfId="2942"/>
    <cellStyle name="警告文本 4 2 2 3" xfId="2943"/>
    <cellStyle name="20% - 强调文字颜色 5 2 4 6" xfId="2944"/>
    <cellStyle name="强调文字颜色 6 4 2 3 2 2 2" xfId="2945"/>
    <cellStyle name="20% - 强调文字颜色 3 3 2 7 2" xfId="2946"/>
    <cellStyle name="40% - 强调文字颜色 6 2 10" xfId="2947"/>
    <cellStyle name="强调文字颜色 6 3 9 2 3" xfId="2948"/>
    <cellStyle name="警告文本 4 2 2 3 2" xfId="2949"/>
    <cellStyle name="20% - 强调文字颜色 5 2 4 6 2" xfId="2950"/>
    <cellStyle name="20% - 强调文字颜色 3 3 2 7 2 2" xfId="2951"/>
    <cellStyle name="20% - 强调文字颜色 3 3 2 8" xfId="2952"/>
    <cellStyle name="强调文字颜色 4 3 2 11 7" xfId="2953"/>
    <cellStyle name="60% - 强调文字颜色 2 3 2 7" xfId="2954"/>
    <cellStyle name="好_培训项目二处移交定 2 5 2" xfId="2955"/>
    <cellStyle name="强调文字颜色 1 2 2 4 3 2" xfId="2956"/>
    <cellStyle name="20% - 强调文字颜色 3 3 2 8 2" xfId="2957"/>
    <cellStyle name="60% - 强调文字颜色 2 3 2 7 2" xfId="2958"/>
    <cellStyle name="好_培训项目二处移交定 2 5 2 2" xfId="2959"/>
    <cellStyle name="警告文本 2 2 2 8" xfId="2960"/>
    <cellStyle name="强调文字颜色 1 2 2 4 3 2 2" xfId="2961"/>
    <cellStyle name="20% - 强调文字颜色 3 3 2 8 2 2" xfId="2962"/>
    <cellStyle name="60% - 强调文字颜色 5 3 9 2 2" xfId="2963"/>
    <cellStyle name="好_培训项目二处移交定 3 7 2 2 2" xfId="2964"/>
    <cellStyle name="输出 2 4 5 4 2" xfId="2965"/>
    <cellStyle name="40% - 强调文字颜色 4 3 4 2 2" xfId="2966"/>
    <cellStyle name="强调文字颜色 4 3 10 2 3 2 2" xfId="2967"/>
    <cellStyle name="强调文字颜色 3 2 3 6 2 3 2" xfId="2968"/>
    <cellStyle name="20% - 强调文字颜色 3 3 2 9" xfId="2969"/>
    <cellStyle name="好_培训项目二处移交定 2 6 2" xfId="2970"/>
    <cellStyle name="强调文字颜色 1 2 2 4 4 2" xfId="2971"/>
    <cellStyle name="检查单元格 3 2 8 2 2 2" xfId="2972"/>
    <cellStyle name="标题 3 2 3 10" xfId="2973"/>
    <cellStyle name="60% - 强调文字颜色 4 2 9" xfId="2974"/>
    <cellStyle name="输出 2 4 5 4 2 2" xfId="2975"/>
    <cellStyle name="适中 2 2 2 2 2 3" xfId="2976"/>
    <cellStyle name="强调文字颜色 5 2 2 9 5" xfId="2977"/>
    <cellStyle name="40% - 强调文字颜色 3 2 4" xfId="2978"/>
    <cellStyle name="强调文字颜色 3 2 3 6 2 3 2 2" xfId="2979"/>
    <cellStyle name="20% - 强调文字颜色 3 3 2 9 2" xfId="2980"/>
    <cellStyle name="好_培训项目二处移交定_Sheet3 2 9 2" xfId="2981"/>
    <cellStyle name="40% - 强调文字颜色 4 3 8" xfId="2982"/>
    <cellStyle name="强调文字颜色 2 2 4 2 3" xfId="2983"/>
    <cellStyle name="20% - 强调文字颜色 3 3 3" xfId="2984"/>
    <cellStyle name="强调文字颜色 6 2_Sheet3" xfId="2985"/>
    <cellStyle name="好_培训项目二处移交定_Sheet3 2 9 2 2" xfId="2986"/>
    <cellStyle name="40% - 强调文字颜色 4 3 8 2" xfId="2987"/>
    <cellStyle name="强调文字颜色 2 2 4 2 3 2" xfId="2988"/>
    <cellStyle name="20% - 强调文字颜色 3 3 3 2" xfId="2989"/>
    <cellStyle name="好_培训项目二处移交定_Sheet3 2 9 2 2 2" xfId="2990"/>
    <cellStyle name="40% - 强调文字颜色 4 3 8 2 2" xfId="2991"/>
    <cellStyle name="常规 10 2 2 10" xfId="2992"/>
    <cellStyle name="强调文字颜色 2 2 4 2 3 2 2" xfId="2993"/>
    <cellStyle name="20% - 强调文字颜色 3 3 3 2 2" xfId="2994"/>
    <cellStyle name="常规 10 2 2 10 2" xfId="2995"/>
    <cellStyle name="强调文字颜色 2 2 4 2 3 2 2 2" xfId="2996"/>
    <cellStyle name="20% - 强调文字颜色 3 3 3 2 2 2" xfId="2997"/>
    <cellStyle name="强调文字颜色 6 4 4 2 3" xfId="2998"/>
    <cellStyle name="适中 4 4 2 3 2 2" xfId="2999"/>
    <cellStyle name="差_表二Book1_Sheet3 2 11" xfId="3000"/>
    <cellStyle name="强调文字颜色 2 2 4 2 3 3" xfId="3001"/>
    <cellStyle name="20% - 强调文字颜色 3 3 3 3" xfId="3002"/>
    <cellStyle name="强调文字颜色 2 2 4 2 3 3 2" xfId="3003"/>
    <cellStyle name="20% - 强调文字颜色 3 3 3 3 2" xfId="3004"/>
    <cellStyle name="40% - 强调文字颜色 5 2 7 2" xfId="3005"/>
    <cellStyle name="标题 5 3 2 2 2 2" xfId="3006"/>
    <cellStyle name="解释性文本 3 2 9 2" xfId="3007"/>
    <cellStyle name="20% - 强调文字颜色 4 2 2 2" xfId="3008"/>
    <cellStyle name="常规 2 15 3" xfId="3009"/>
    <cellStyle name="汇总 2 14 2" xfId="3010"/>
    <cellStyle name="40% - 强调文字颜色 4 3 9" xfId="3011"/>
    <cellStyle name="好 3 2 2 3 2 2" xfId="3012"/>
    <cellStyle name="好_培训项目二处移交定_Sheet3 2 9 3" xfId="3013"/>
    <cellStyle name="强调文字颜色 2 2 4 2 4" xfId="3014"/>
    <cellStyle name="20% - 强调文字颜色 3 3 4" xfId="3015"/>
    <cellStyle name="40% - 强调文字颜色 5 2 7 2 2" xfId="3016"/>
    <cellStyle name="解释性文本 3 2 9 2 2" xfId="3017"/>
    <cellStyle name="20% - 强调文字颜色 4 2 2 2 2" xfId="3018"/>
    <cellStyle name="常规 2 15 3 2" xfId="3019"/>
    <cellStyle name="汇总 2 14 2 2" xfId="3020"/>
    <cellStyle name="40% - 强调文字颜色 4 3 9 2" xfId="3021"/>
    <cellStyle name="强调文字颜色 2 2 4 2 4 2" xfId="3022"/>
    <cellStyle name="常规 7 2 3 2 3" xfId="3023"/>
    <cellStyle name="20% - 强调文字颜色 3 3 4 2" xfId="3024"/>
    <cellStyle name="强调文字颜色 5 2 4 2 5" xfId="3025"/>
    <cellStyle name="解释性文本 3 2 9 2 2 2" xfId="3026"/>
    <cellStyle name="链接单元格 2 6 2 6" xfId="3027"/>
    <cellStyle name="20% - 强调文字颜色 4 2 2 2 2 2" xfId="3028"/>
    <cellStyle name="汇总 2 14 2 2 2" xfId="3029"/>
    <cellStyle name="40% - 强调文字颜色 4 3 9 2 2" xfId="3030"/>
    <cellStyle name="Input 2 2 2 2 3" xfId="3031"/>
    <cellStyle name="强调文字颜色 2 2 4 2 4 2 2" xfId="3032"/>
    <cellStyle name="常规 7 2 3 2 3 2" xfId="3033"/>
    <cellStyle name="20% - 强调文字颜色 3 3 4 2 2" xfId="3034"/>
    <cellStyle name="40% - 强调文字颜色 1 3 9 2 2" xfId="3035"/>
    <cellStyle name="解释性文本 3 2 9 3" xfId="3036"/>
    <cellStyle name="适中 3 13 2" xfId="3037"/>
    <cellStyle name="20% - 强调文字颜色 4 2 2 3" xfId="3038"/>
    <cellStyle name="汇总 2 14 3" xfId="3039"/>
    <cellStyle name="40% - 强调文字颜色 6 2 4 10 2 2" xfId="3040"/>
    <cellStyle name="好_培训项目二处移交定_Sheet3 2 9 4" xfId="3041"/>
    <cellStyle name="强调文字颜色 2 2 4 2 5" xfId="3042"/>
    <cellStyle name="20% - 强调文字颜色 3 3 5" xfId="3043"/>
    <cellStyle name="解释性文本 3 2 9 3 2" xfId="3044"/>
    <cellStyle name="适中 3 13 2 2" xfId="3045"/>
    <cellStyle name="20% - 强调文字颜色 4 2 2 3 2" xfId="3046"/>
    <cellStyle name="强调文字颜色 2 2 4 2 5 2" xfId="3047"/>
    <cellStyle name="输出 2 2 2 2 2 3" xfId="3048"/>
    <cellStyle name="常规 7 2 3 3 3" xfId="3049"/>
    <cellStyle name="20% - 强调文字颜色 3 3 5 2" xfId="3050"/>
    <cellStyle name="强调文字颜色 5 2 5 2 5" xfId="3051"/>
    <cellStyle name="解释性文本 3 2 9 3 2 2" xfId="3052"/>
    <cellStyle name="适中 3 13 2 2 2" xfId="3053"/>
    <cellStyle name="链接单元格 2 7 2 6" xfId="3054"/>
    <cellStyle name="20% - 强调文字颜色 4 2 2 3 2 2" xfId="3055"/>
    <cellStyle name="强调文字颜色 2 2 4 2 5 2 2" xfId="3056"/>
    <cellStyle name="输出 2 2 2 2 2 3 2" xfId="3057"/>
    <cellStyle name="60% - 强调文字颜色 6 2 2 10" xfId="3058"/>
    <cellStyle name="20% - 强调文字颜色 3 3 5 2 2" xfId="3059"/>
    <cellStyle name="解释性文本 3 2 9 4" xfId="3060"/>
    <cellStyle name="适中 3 13 3" xfId="3061"/>
    <cellStyle name="20% - 强调文字颜色 4 2 2 4" xfId="3062"/>
    <cellStyle name="好_表二Book1 2 2 10 2 2" xfId="3063"/>
    <cellStyle name="常规 3 3 2 2 2 2 3" xfId="3064"/>
    <cellStyle name="标题 4 2 2 8 2" xfId="3065"/>
    <cellStyle name="强调文字颜色 5 3 11 4 2" xfId="3066"/>
    <cellStyle name="20% - 强调文字颜色 6 2 8 2 2" xfId="3067"/>
    <cellStyle name="常规 11 2 2 2 3 2" xfId="3068"/>
    <cellStyle name="汇总 2 14 4" xfId="3069"/>
    <cellStyle name="常规 12 3 3 2 2" xfId="3070"/>
    <cellStyle name="强调文字颜色 2 2 4 2 6" xfId="3071"/>
    <cellStyle name="好_两项制度定_Sheet3 2 10" xfId="3072"/>
    <cellStyle name="20% - 强调文字颜色 3 3 6" xfId="3073"/>
    <cellStyle name="解释性文本 3 2 9 4 2" xfId="3074"/>
    <cellStyle name="适中 3 13 3 2" xfId="3075"/>
    <cellStyle name="20% - 强调文字颜色 4 2 2 4 2" xfId="3076"/>
    <cellStyle name="好_表二Book1 2 2 10 2 2 2" xfId="3077"/>
    <cellStyle name="标题 4 2 2 8 2 2" xfId="3078"/>
    <cellStyle name="好_两项制度定_Sheet3 2 10 2" xfId="3079"/>
    <cellStyle name="20% - 强调文字颜色 3 3 6 2" xfId="3080"/>
    <cellStyle name="强调文字颜色 5 2 6 2 5" xfId="3081"/>
    <cellStyle name="解释性文本 3 2 9 4 2 2" xfId="3082"/>
    <cellStyle name="适中 3 13 3 2 2" xfId="3083"/>
    <cellStyle name="链接单元格 2 8 2 6" xfId="3084"/>
    <cellStyle name="20% - 强调文字颜色 4 2 2 4 2 2" xfId="3085"/>
    <cellStyle name="常规 18 2 4 2" xfId="3086"/>
    <cellStyle name="40% - 强调文字颜色 5 2 2 10" xfId="3087"/>
    <cellStyle name="好_两项制度定_Sheet3 2 10 2 2" xfId="3088"/>
    <cellStyle name="20% - 强调文字颜色 3 3 6 2 2" xfId="3089"/>
    <cellStyle name="解释性文本 3 2 9 5" xfId="3090"/>
    <cellStyle name="适中 3 13 4" xfId="3091"/>
    <cellStyle name="20% - 强调文字颜色 4 2 2 5" xfId="3092"/>
    <cellStyle name="强调文字颜色 2 2 4 2 7" xfId="3093"/>
    <cellStyle name="好_两项制度定_Sheet3 2 11" xfId="3094"/>
    <cellStyle name="汇总 2 3 5 2 2 2" xfId="3095"/>
    <cellStyle name="20% - 强调文字颜色 3 3 7" xfId="3096"/>
    <cellStyle name="标题 1 3 2 12 2" xfId="3097"/>
    <cellStyle name="20% - 强调文字颜色 4 2 2 5 2" xfId="3098"/>
    <cellStyle name="好_两项制度定_Sheet3 2 11 2" xfId="3099"/>
    <cellStyle name="20% - 强调文字颜色 3 3 7 2" xfId="3100"/>
    <cellStyle name="强调文字颜色 5 2 7 2 5" xfId="3101"/>
    <cellStyle name="链接单元格 2 9 2 6" xfId="3102"/>
    <cellStyle name="20% - 强调文字颜色 4 2 2 5 2 2" xfId="3103"/>
    <cellStyle name="20% - 强调文字颜色 4 2 2 10" xfId="3104"/>
    <cellStyle name="好_两项制度定_Sheet3 2 11 2 2" xfId="3105"/>
    <cellStyle name="20% - 强调文字颜色 3 3 7 2 2" xfId="3106"/>
    <cellStyle name="20% - 强调文字颜色 3 3 9 2 2" xfId="3107"/>
    <cellStyle name="强调文字颜色 2 2 3 5 3" xfId="3108"/>
    <cellStyle name="60% - 强调文字颜色 1 2 2 2" xfId="3109"/>
    <cellStyle name="强调文字颜色 6 4 3 2 2 2 2 2" xfId="3110"/>
    <cellStyle name="20% - 强调文字颜色 4 2 2 7 2 2" xfId="3111"/>
    <cellStyle name="警告文本 2 14 2 2 2" xfId="3112"/>
    <cellStyle name="强调文字颜色 5 2 9 2 5" xfId="3113"/>
    <cellStyle name="适中 2 4 7" xfId="3114"/>
    <cellStyle name="40% - 强调文字颜色 1 3 12 2" xfId="3115"/>
    <cellStyle name="适中 4 10" xfId="3116"/>
    <cellStyle name="警告文本 2 4 2 2 3" xfId="3117"/>
    <cellStyle name="20% - 强调文字颜色 3 3_5.11（南岳庙）2015年至2017年扶贫资金及整合资金存在问题金统计表" xfId="3118"/>
    <cellStyle name="好_第一批项目资金交小曹222_Sheet3 2 11 2" xfId="3119"/>
    <cellStyle name="强调文字颜色 5 2 2 4 2 2 2" xfId="3120"/>
    <cellStyle name="20% - 强调文字颜色 3 4" xfId="3121"/>
    <cellStyle name="差_第一批项目资金交小曹222 3 5 2 2" xfId="3122"/>
    <cellStyle name="强调文字颜色 2 2 4 3" xfId="3123"/>
    <cellStyle name="常规 16 2 9 2 2 2" xfId="3124"/>
    <cellStyle name="输出 3 2 2 5 3" xfId="3125"/>
    <cellStyle name="强调文字颜色 5 2 2 4 2 2 2 2" xfId="3126"/>
    <cellStyle name="20% - 强调文字颜色 3 4 2" xfId="3127"/>
    <cellStyle name="强调文字颜色 2 2 4 3 2" xfId="3128"/>
    <cellStyle name="强调文字颜色 5 2 2 4 2 2 2 2 2" xfId="3129"/>
    <cellStyle name="20% - 强调文字颜色 3 4 2 2" xfId="3130"/>
    <cellStyle name="检查单元格 3 13" xfId="3131"/>
    <cellStyle name="强调文字颜色 2 2 4 3 2 2" xfId="3132"/>
    <cellStyle name="检查单元格 3 13 2" xfId="3133"/>
    <cellStyle name="强调文字颜色 2 2 4 3 2 2 2" xfId="3134"/>
    <cellStyle name="20% - 强调文字颜色 3 4 2 2 2" xfId="3135"/>
    <cellStyle name="强调文字颜色 2 2 4 3 3" xfId="3136"/>
    <cellStyle name="20% - 强调文字颜色 3 4 3" xfId="3137"/>
    <cellStyle name="40% - 强调文字颜色 6 2 2 11 2 2" xfId="3138"/>
    <cellStyle name="注释 2 4 2 3 2 2 2 2" xfId="3139"/>
    <cellStyle name="60% - 强调文字颜色 3 2 2 9" xfId="3140"/>
    <cellStyle name="强调文字颜色 2 2 4 3 3 2" xfId="3141"/>
    <cellStyle name="20% - 强调文字颜色 3 4 3 2" xfId="3142"/>
    <cellStyle name="警告文本 4 10" xfId="3143"/>
    <cellStyle name="40% - 强调文字颜色 5 2 8 2" xfId="3144"/>
    <cellStyle name="20% - 强调文字颜色 4 2 3 2" xfId="3145"/>
    <cellStyle name="强调文字颜色 3 2 4 6 4 2 2" xfId="3146"/>
    <cellStyle name="常规 2 16 3" xfId="3147"/>
    <cellStyle name="强调文字颜色 2 2 4 3 4" xfId="3148"/>
    <cellStyle name="20% - 强调文字颜色 3 4 4" xfId="3149"/>
    <cellStyle name="40% - 强调文字颜色 5 2 8 2 2" xfId="3150"/>
    <cellStyle name="输出 2 8 3" xfId="3151"/>
    <cellStyle name="20% - 强调文字颜色 4 2 3 2 2" xfId="3152"/>
    <cellStyle name="常规 2 16 3 2" xfId="3153"/>
    <cellStyle name="60% - 强调文字颜色 3 2 3 9" xfId="3154"/>
    <cellStyle name="强调文字颜色 2 2 4 3 4 2" xfId="3155"/>
    <cellStyle name="常规 7 2 4 2 3" xfId="3156"/>
    <cellStyle name="20% - 强调文字颜色 3 4 4 2" xfId="3157"/>
    <cellStyle name="强调文字颜色 5 3 4 2 5" xfId="3158"/>
    <cellStyle name="链接单元格 3 6 2 6" xfId="3159"/>
    <cellStyle name="20% - 强调文字颜色 4 2 3 2 2 2" xfId="3160"/>
    <cellStyle name="60% - 强调文字颜色 3 2 3 9 2" xfId="3161"/>
    <cellStyle name="强调文字颜色 2 2 4 3 4 2 2" xfId="3162"/>
    <cellStyle name="20% - 强调文字颜色 3 4 4 2 2" xfId="3163"/>
    <cellStyle name="20% - 强调文字颜色 4 2 3 3" xfId="3164"/>
    <cellStyle name="强调文字颜色 2 2 4 3 5" xfId="3165"/>
    <cellStyle name="20% - 强调文字颜色 3 4 5" xfId="3166"/>
    <cellStyle name="20% - 强调文字颜色 4 2 3 3 2" xfId="3167"/>
    <cellStyle name="60% - 强调文字颜色 3 2 4 9" xfId="3168"/>
    <cellStyle name="20% - 强调文字颜色 3 4 5 2" xfId="3169"/>
    <cellStyle name="强调文字颜色 4 5 5 2 2 2" xfId="3170"/>
    <cellStyle name="强调文字颜色 2 2 4 4" xfId="3171"/>
    <cellStyle name="20% - 强调文字颜色 3 5" xfId="3172"/>
    <cellStyle name="强调文字颜色 4 5 5 2 2 2 2" xfId="3173"/>
    <cellStyle name="强调文字颜色 2 2 4 4 2" xfId="3174"/>
    <cellStyle name="20% - 强调文字颜色 3 5 2" xfId="3175"/>
    <cellStyle name="常规 3 2 8 2 2" xfId="3176"/>
    <cellStyle name="20% - 强调文字颜色 6 2 4 8" xfId="3177"/>
    <cellStyle name="强调文字颜色 2 2 4 4 2 2" xfId="3178"/>
    <cellStyle name="输入 2 3 15 6" xfId="3179"/>
    <cellStyle name="20% - 强调文字颜色 3 5 2 2" xfId="3180"/>
    <cellStyle name="标题 5 3 2 2" xfId="3181"/>
    <cellStyle name="40% - 强调文字颜色 5 2_5.11（南岳庙）2015年至2017年扶贫资金及整合资金存在问题金统计表" xfId="3182"/>
    <cellStyle name="20% - 强调文字颜色 4 2" xfId="3183"/>
    <cellStyle name="60% - 强调文字颜色 3 3 2 10 2 2" xfId="3184"/>
    <cellStyle name="强调文字颜色 2 2 4 2 2 2 3 2 2" xfId="3185"/>
    <cellStyle name="20% - 强调文字颜色 4 2 10 2" xfId="3186"/>
    <cellStyle name="常规 4 5 9 2 2" xfId="3187"/>
    <cellStyle name="40% - 强调文字颜色 6 2 4 7 2 2" xfId="3188"/>
    <cellStyle name="20% - 强调文字颜色 4 2 11 2 2" xfId="3189"/>
    <cellStyle name="20% - 强调文字颜色 4 2 12" xfId="3190"/>
    <cellStyle name="20% - 强调文字颜色 4 2 12 2" xfId="3191"/>
    <cellStyle name="常规 2 5 2 7" xfId="3192"/>
    <cellStyle name="20% - 强调文字颜色 4 2 12 2 2" xfId="3193"/>
    <cellStyle name="常规 2 5 2 7 2" xfId="3194"/>
    <cellStyle name="好 2 2 4 2 2 2" xfId="3195"/>
    <cellStyle name="40% - 强调文字颜色 6 3 10 2" xfId="3196"/>
    <cellStyle name="20% - 强调文字颜色 4 2 13" xfId="3197"/>
    <cellStyle name="差_表二Book1 3 3 2 2" xfId="3198"/>
    <cellStyle name="40% - 强调文字颜色 6 3 10 2 2" xfId="3199"/>
    <cellStyle name="20% - 强调文字颜色 4 2 13 2" xfId="3200"/>
    <cellStyle name="60% - 强调文字颜色 1 2 2 2 3" xfId="3201"/>
    <cellStyle name="20% - 强调文字颜色 4 2 13 2 2" xfId="3202"/>
    <cellStyle name="40% - 强调文字颜色 3 2 3 10" xfId="3203"/>
    <cellStyle name="计算 2 2 6 2 2 2" xfId="3204"/>
    <cellStyle name="20% - 强调文字颜色 4 2 14" xfId="3205"/>
    <cellStyle name="40% - 强调文字颜色 3 2 3 10 2" xfId="3206"/>
    <cellStyle name="Calculation 2 2 2 2 3" xfId="3207"/>
    <cellStyle name="20% - 强调文字颜色 4 2 14 2" xfId="3208"/>
    <cellStyle name="Title" xfId="3209"/>
    <cellStyle name="40% - 强调文字颜色 3 2 3 10 2 2" xfId="3210"/>
    <cellStyle name="60% - 强调文字颜色 1 2 3 2 3" xfId="3211"/>
    <cellStyle name="20% - 强调文字颜色 4 2 14 2 2" xfId="3212"/>
    <cellStyle name="警告文本 4 5 3 2" xfId="3213"/>
    <cellStyle name="适中 3 9 2 2 2 2 2" xfId="3214"/>
    <cellStyle name="40% - 强调文字颜色 3 2 3 11" xfId="3215"/>
    <cellStyle name="汇总 2 5 2 2 2 2" xfId="3216"/>
    <cellStyle name="好 3 2 5 2 2 2" xfId="3217"/>
    <cellStyle name="20% - 强调文字颜色 4 2 15" xfId="3218"/>
    <cellStyle name="警告文本 4 5 3 2 2" xfId="3219"/>
    <cellStyle name="40% - 强调文字颜色 3 2 3 11 2" xfId="3220"/>
    <cellStyle name="40% - 强调文字颜色 2 2 3 2 3" xfId="3221"/>
    <cellStyle name="20% - 强调文字颜色 4 2 15 2" xfId="3222"/>
    <cellStyle name="40% - 强调文字颜色 5 2 7" xfId="3223"/>
    <cellStyle name="标题 5 3 2 2 2" xfId="3224"/>
    <cellStyle name="解释性文本 3 2 9" xfId="3225"/>
    <cellStyle name="20% - 强调文字颜色 4 2 2" xfId="3226"/>
    <cellStyle name="20% - 强调文字颜色 4 2 2 10 2" xfId="3227"/>
    <cellStyle name="链接单元格 2 3 2" xfId="3228"/>
    <cellStyle name="40% - 强调文字颜色 3 2 3 12" xfId="3229"/>
    <cellStyle name="20% - 强调文字颜色 4 2 2 10 2 2" xfId="3230"/>
    <cellStyle name="20% - 强调文字颜色 4 2 2 11" xfId="3231"/>
    <cellStyle name="40% - 强调文字颜色 5 3 3 3 2" xfId="3232"/>
    <cellStyle name="强调文字颜色 4 3 2 8 2 5" xfId="3233"/>
    <cellStyle name="20% - 强调文字颜色 4 2 2 11 2" xfId="3234"/>
    <cellStyle name="20% - 强调文字颜色 5 2 3 5 2 2" xfId="3235"/>
    <cellStyle name="计算 3 2 7 4" xfId="3236"/>
    <cellStyle name="常规 2 4 2 11 2" xfId="3237"/>
    <cellStyle name="20% - 强调文字颜色 4 2 2 12" xfId="3238"/>
    <cellStyle name="20% - 强调文字颜色 4 2 2 12 2" xfId="3239"/>
    <cellStyle name="强调文字颜色 5 2 4 2 5 2" xfId="3240"/>
    <cellStyle name="解释性文本 3 2 9 2 2 2 2" xfId="3241"/>
    <cellStyle name="20% - 强调文字颜色 4 2 2 2 2 2 2" xfId="3242"/>
    <cellStyle name="解释性文本 3 2 9 2 3" xfId="3243"/>
    <cellStyle name="20% - 强调文字颜色 4 2 2 2 3" xfId="3244"/>
    <cellStyle name="60% - 强调文字颜色 4 2 2 12" xfId="3245"/>
    <cellStyle name="强调文字颜色 5 2 4 3 5" xfId="3246"/>
    <cellStyle name="解释性文本 3 2 9 2 3 2" xfId="3247"/>
    <cellStyle name="20% - 强调文字颜色 4 2 2 2 3 2" xfId="3248"/>
    <cellStyle name="40% - 强调文字颜色 5 2 8" xfId="3249"/>
    <cellStyle name="常规 3 4 2 10 2 2" xfId="3250"/>
    <cellStyle name="20% - 强调文字颜色 4 2 3" xfId="3251"/>
    <cellStyle name="链接单元格 4 2 2" xfId="3252"/>
    <cellStyle name="20% - 强调文字颜色 4 2 3 10" xfId="3253"/>
    <cellStyle name="链接单元格 4 2 2 2" xfId="3254"/>
    <cellStyle name="20% - 强调文字颜色 4 2 3 10 2" xfId="3255"/>
    <cellStyle name="40% - 强调文字颜色 4 2 3 12" xfId="3256"/>
    <cellStyle name="链接单元格 4 2 2 2 2" xfId="3257"/>
    <cellStyle name="20% - 强调文字颜色 4 2 3 10 2 2" xfId="3258"/>
    <cellStyle name="好_第一批项目资金交小曹222_Sheet3 6 3" xfId="3259"/>
    <cellStyle name="40% - 强调文字颜色 1 2 2 4 2 2" xfId="3260"/>
    <cellStyle name="链接单元格 4 2 3" xfId="3261"/>
    <cellStyle name="60% - 强调文字颜色 6 2 4 2 3 2" xfId="3262"/>
    <cellStyle name="20% - 强调文字颜色 4 2 3 11" xfId="3263"/>
    <cellStyle name="链接单元格 4 2 3 2" xfId="3264"/>
    <cellStyle name="20% - 强调文字颜色 4 2 3 11 2" xfId="3265"/>
    <cellStyle name="20% - 强调文字颜色 4 2 4 11 2 2" xfId="3266"/>
    <cellStyle name="输出 2 2 11 2" xfId="3267"/>
    <cellStyle name="链接单元格 4 2 4" xfId="3268"/>
    <cellStyle name="20% - 强调文字颜色 4 2 3 12" xfId="3269"/>
    <cellStyle name="输出 2 2 11 2 2" xfId="3270"/>
    <cellStyle name="链接单元格 4 2 4 2" xfId="3271"/>
    <cellStyle name="20% - 强调文字颜色 4 2 3 12 2" xfId="3272"/>
    <cellStyle name="60% - 强调文字颜色 3 2 3 9 2 2" xfId="3273"/>
    <cellStyle name="常规 3 4 2 5" xfId="3274"/>
    <cellStyle name="20% - 强调文字颜色 4 2 3 2 2 2 2" xfId="3275"/>
    <cellStyle name="检查单元格 2 2 2 2 2 2 2" xfId="3276"/>
    <cellStyle name="20% - 强调文字颜色 4 2 3 2 3" xfId="3277"/>
    <cellStyle name="注释 2 4 14 2 2 2" xfId="3278"/>
    <cellStyle name="警告文本 2 11 2 4" xfId="3279"/>
    <cellStyle name="20% - 强调文字颜色 4 2 3 2 3 2" xfId="3280"/>
    <cellStyle name="注释 2 4 14 2 2 2 2" xfId="3281"/>
    <cellStyle name="60% - 强调文字颜色 3 2 4 9 2" xfId="3282"/>
    <cellStyle name="强调文字颜色 5 3 5 2 5" xfId="3283"/>
    <cellStyle name="适中 3 14 2 2 2" xfId="3284"/>
    <cellStyle name="链接单元格 3 7 2 6" xfId="3285"/>
    <cellStyle name="20% - 强调文字颜色 4 2 3 3 2 2" xfId="3286"/>
    <cellStyle name="20% - 强调文字颜色 4 2 3 4" xfId="3287"/>
    <cellStyle name="标题 4 2 2 9 2" xfId="3288"/>
    <cellStyle name="20% - 强调文字颜色 4 2 3 4 2" xfId="3289"/>
    <cellStyle name="标题 4 2 2 9 2 2" xfId="3290"/>
    <cellStyle name="强调文字颜色 5 3 6 2 5" xfId="3291"/>
    <cellStyle name="适中 3 14 3 2 2" xfId="3292"/>
    <cellStyle name="链接单元格 3 8 2 6" xfId="3293"/>
    <cellStyle name="20% - 强调文字颜色 4 2 3 4 2 2" xfId="3294"/>
    <cellStyle name="注释 3 11 3" xfId="3295"/>
    <cellStyle name="强调文字颜色 6 2 16 3" xfId="3296"/>
    <cellStyle name="40% - 强调文字颜色 5 3 2 6 2 2" xfId="3297"/>
    <cellStyle name="20% - 强调文字颜色 4 2 3 5" xfId="3298"/>
    <cellStyle name="20% - 强调文字颜色 4 2 3 5 2" xfId="3299"/>
    <cellStyle name="强调文字颜色 5 3 7 2 5" xfId="3300"/>
    <cellStyle name="链接单元格 3 9 2 6" xfId="3301"/>
    <cellStyle name="20% - 强调文字颜色 4 2 3 5 2 2" xfId="3302"/>
    <cellStyle name="60% - 强调文字颜色 2 2" xfId="3303"/>
    <cellStyle name="强调文字颜色 6 4 3 2 3 2" xfId="3304"/>
    <cellStyle name="20% - 强调文字颜色 4 2 3 7" xfId="3305"/>
    <cellStyle name="警告文本 2 15 2" xfId="3306"/>
    <cellStyle name="适中 4 4 2 2 2 2 2" xfId="3307"/>
    <cellStyle name="适中 3 14 6" xfId="3308"/>
    <cellStyle name="60% - 强调文字颜色 2 2 2" xfId="3309"/>
    <cellStyle name="40% - 强调文字颜色 2 2 3 9" xfId="3310"/>
    <cellStyle name="强调文字颜色 6 4 3 2 3 2 2" xfId="3311"/>
    <cellStyle name="20% - 强调文字颜色 4 2 3 7 2" xfId="3312"/>
    <cellStyle name="警告文本 2 15 2 2" xfId="3313"/>
    <cellStyle name="60% - 强调文字颜色 2 2 2 2" xfId="3314"/>
    <cellStyle name="40% - 强调文字颜色 2 2 3 9 2" xfId="3315"/>
    <cellStyle name="警告文本 2 15 2 2 2" xfId="3316"/>
    <cellStyle name="强调文字颜色 5 3 9 2 5" xfId="3317"/>
    <cellStyle name="20% - 强调文字颜色 4 2 3 7 2 2" xfId="3318"/>
    <cellStyle name="警告文本 3 2 2 3 4" xfId="3319"/>
    <cellStyle name="强调文字颜色 4 3 2 11" xfId="3320"/>
    <cellStyle name="60% - 强调文字颜色 2 3 2" xfId="3321"/>
    <cellStyle name="40% - 强调文字颜色 2 2 4 9" xfId="3322"/>
    <cellStyle name="强调文字颜色 4 3 6 2 2 2 2 2" xfId="3323"/>
    <cellStyle name="20% - 强调文字颜色 4 2 3 8 2" xfId="3324"/>
    <cellStyle name="常规 7 4 2 3" xfId="3325"/>
    <cellStyle name="强调文字颜色 4 3 2 11 2" xfId="3326"/>
    <cellStyle name="60% - 强调文字颜色 2 3 2 2" xfId="3327"/>
    <cellStyle name="40% - 强调文字颜色 2 2 4 9 2" xfId="3328"/>
    <cellStyle name="20% - 强调文字颜色 4 2 3 8 2 2" xfId="3329"/>
    <cellStyle name="好 2 7" xfId="3330"/>
    <cellStyle name="警告文本 3 2 3 3 4" xfId="3331"/>
    <cellStyle name="常规 7 4 2 3 2" xfId="3332"/>
    <cellStyle name="强调文字颜色 1 2 2 11 2 3" xfId="3333"/>
    <cellStyle name="60% - 强调文字颜色 2 4 2" xfId="3334"/>
    <cellStyle name="强调文字颜色 3 3 2 13 2 2" xfId="3335"/>
    <cellStyle name="常规 7 4 3 3" xfId="3336"/>
    <cellStyle name="20% - 强调文字颜色 4 2 3 9 2" xfId="3337"/>
    <cellStyle name="输出 2 2 4 2 2" xfId="3338"/>
    <cellStyle name="强调文字颜色 1 2 2 11 2 3 2" xfId="3339"/>
    <cellStyle name="60% - 强调文字颜色 2 4 2 2" xfId="3340"/>
    <cellStyle name="好_2012年第一批财政扶贫资金项目表（两项制度） 2 2 14" xfId="3341"/>
    <cellStyle name="强调文字颜色 3 3 2 13 2 2 2" xfId="3342"/>
    <cellStyle name="常规 7 4 3 3 2" xfId="3343"/>
    <cellStyle name="20% - 强调文字颜色 4 2 3 9 2 2" xfId="3344"/>
    <cellStyle name="输出 2 18 3" xfId="3345"/>
    <cellStyle name="输出 2 2 4 2 2 2" xfId="3346"/>
    <cellStyle name="强调文字颜色 4 7 3" xfId="3347"/>
    <cellStyle name="汇总 2 16" xfId="3348"/>
    <cellStyle name="60% - 强调文字颜色 1 2 3 4 2 2" xfId="3349"/>
    <cellStyle name="40% - 强调文字颜色 5 3 6 2" xfId="3350"/>
    <cellStyle name="40% - 强调文字颜色 5 2 9" xfId="3351"/>
    <cellStyle name="强调文字颜色 4 2 3 2 3 2 2 2 2" xfId="3352"/>
    <cellStyle name="20% - 强调文字颜色 4 2 4" xfId="3353"/>
    <cellStyle name="注释 2 3 18" xfId="3354"/>
    <cellStyle name="警告文本 3 4 2" xfId="3355"/>
    <cellStyle name="常规 11 2 5 2 2 3" xfId="3356"/>
    <cellStyle name="40% - 强调文字颜色 5 2 3 12" xfId="3357"/>
    <cellStyle name="链接单元格 4 7 2 2 2" xfId="3358"/>
    <cellStyle name="常规 11 6" xfId="3359"/>
    <cellStyle name="20% - 强调文字颜色 4 2 4 10 2 2" xfId="3360"/>
    <cellStyle name="强调文字颜色 2 2 3 9" xfId="3361"/>
    <cellStyle name="60% - 强调文字颜色 5 2 3 4 2" xfId="3362"/>
    <cellStyle name="链接单元格 4 7 3" xfId="3363"/>
    <cellStyle name="20% - 强调文字颜色 4 2 4 11" xfId="3364"/>
    <cellStyle name="强调文字颜色 2 2 3 9 2" xfId="3365"/>
    <cellStyle name="60% - 强调文字颜色 5 2 3 4 2 2" xfId="3366"/>
    <cellStyle name="20% - 强调文字颜色 4 2 4 11 2" xfId="3367"/>
    <cellStyle name="20% - 强调文字颜色 4 2 4 12" xfId="3368"/>
    <cellStyle name="输出 2 2 16 2" xfId="3369"/>
    <cellStyle name="20% - 强调文字颜色 4 2 4 12 2" xfId="3370"/>
    <cellStyle name="输出 2 2 16 2 2" xfId="3371"/>
    <cellStyle name="40% - 强调文字颜色 5 3 6 2 2" xfId="3372"/>
    <cellStyle name="40% - 强调文字颜色 5 2 9 2" xfId="3373"/>
    <cellStyle name="常规 7 3 2 2 3" xfId="3374"/>
    <cellStyle name="20% - 强调文字颜色 4 2 4 2" xfId="3375"/>
    <cellStyle name="40% - 强调文字颜色 5 2 9 2 2" xfId="3376"/>
    <cellStyle name="输出 3 8 3" xfId="3377"/>
    <cellStyle name="常规 7 3 2 2 3 2" xfId="3378"/>
    <cellStyle name="20% - 强调文字颜色 4 2 4 2 2" xfId="3379"/>
    <cellStyle name="Normal 2" xfId="3380"/>
    <cellStyle name="强调文字颜色 5 4 4 2 5" xfId="3381"/>
    <cellStyle name="20% - 强调文字颜色 4 2 4 2 2 2" xfId="3382"/>
    <cellStyle name="Normal 2 2" xfId="3383"/>
    <cellStyle name="警告文本 5 2 3" xfId="3384"/>
    <cellStyle name="60% - 强调文字颜色 3 3 2 6" xfId="3385"/>
    <cellStyle name="20% - 强调文字颜色 4 2 4 2 2 2 2" xfId="3386"/>
    <cellStyle name="Normal 2 2 2" xfId="3387"/>
    <cellStyle name="警告文本 5 2 3 2" xfId="3388"/>
    <cellStyle name="20% - 强调文字颜色 4 2 4 2 3" xfId="3389"/>
    <cellStyle name="注释 2 4 14 3 2 2" xfId="3390"/>
    <cellStyle name="20% - 强调文字颜色 6 2 3 11" xfId="3391"/>
    <cellStyle name="20% - 强调文字颜色 4 2 4 2 3 2" xfId="3392"/>
    <cellStyle name="常规 4 3 3 2 2 2 2" xfId="3393"/>
    <cellStyle name="20% - 强调文字颜色 4 2 4 3" xfId="3394"/>
    <cellStyle name="20% - 强调文字颜色 4 2 4 3 2" xfId="3395"/>
    <cellStyle name="20% - 强调文字颜色 4 2 4 3 2 2" xfId="3396"/>
    <cellStyle name="20% - 强调文字颜色 4 2 4 4" xfId="3397"/>
    <cellStyle name="20% - 强调文字颜色 4 2 4 4 2" xfId="3398"/>
    <cellStyle name="20% - 强调文字颜色 4 2 4 4 2 2" xfId="3399"/>
    <cellStyle name="警告文本 3 2 2 2" xfId="3400"/>
    <cellStyle name="20% - 强调文字颜色 4 2 4 5" xfId="3401"/>
    <cellStyle name="警告文本 3 2 2 2 2" xfId="3402"/>
    <cellStyle name="20% - 强调文字颜色 4 2 4 5 2" xfId="3403"/>
    <cellStyle name="警告文本 3 2 2 2 2 2" xfId="3404"/>
    <cellStyle name="20% - 强调文字颜色 4 2 4 5 2 2" xfId="3405"/>
    <cellStyle name="强调文字颜色 6 2 3 6 7" xfId="3406"/>
    <cellStyle name="40% - 强调文字颜色 2 3 2 9 2" xfId="3407"/>
    <cellStyle name="强调文字颜色 5 3 9 2 3 2" xfId="3408"/>
    <cellStyle name="警告文本 3 2 2 3 2 2" xfId="3409"/>
    <cellStyle name="20% - 强调文字颜色 4 2 4 6 2 2" xfId="3410"/>
    <cellStyle name="60% - 强调文字颜色 3 2" xfId="3411"/>
    <cellStyle name="输入 3 2 14 2 2" xfId="3412"/>
    <cellStyle name="警告文本 3 2 2 4" xfId="3413"/>
    <cellStyle name="20% - 强调文字颜色 4 2 4 7" xfId="3414"/>
    <cellStyle name="警告文本 2 16 2" xfId="3415"/>
    <cellStyle name="输入 3 2 14 2 2 2" xfId="3416"/>
    <cellStyle name="好_培训项目二处移交定 2 10 3" xfId="3417"/>
    <cellStyle name="60% - 强调文字颜色 3 2 2" xfId="3418"/>
    <cellStyle name="常规 3 2 12" xfId="3419"/>
    <cellStyle name="警告文本 3 2 2 4 2" xfId="3420"/>
    <cellStyle name="20% - 强调文字颜色 4 2 4 7 2" xfId="3421"/>
    <cellStyle name="警告文本 2 16 2 2" xfId="3422"/>
    <cellStyle name="常规 3 2 12 2" xfId="3423"/>
    <cellStyle name="60% - 强调文字颜色 3 2 2 2" xfId="3424"/>
    <cellStyle name="输入 3 2 14 2 2 2 2" xfId="3425"/>
    <cellStyle name="警告文本 3 2 2 4 2 2" xfId="3426"/>
    <cellStyle name="20% - 强调文字颜色 4 2 4 7 2 2" xfId="3427"/>
    <cellStyle name="好_培训项目二处移交定 2 11 3" xfId="3428"/>
    <cellStyle name="60% - 强调文字颜色 3 3 2" xfId="3429"/>
    <cellStyle name="警告文本 3 2 2 5 2" xfId="3430"/>
    <cellStyle name="20% - 强调文字颜色 4 2 4 8 2" xfId="3431"/>
    <cellStyle name="常规 7 5 2 3" xfId="3432"/>
    <cellStyle name="60% - 强调文字颜色 3 3 2 2" xfId="3433"/>
    <cellStyle name="警告文本 3 2 2 5 2 2" xfId="3434"/>
    <cellStyle name="20% - 强调文字颜色 4 2 4 8 2 2" xfId="3435"/>
    <cellStyle name="好_培训项目二处移交定 2 12 3" xfId="3436"/>
    <cellStyle name="60% - 强调文字颜色 3 4 2" xfId="3437"/>
    <cellStyle name="强调文字颜色 3 3 2 14 2 2" xfId="3438"/>
    <cellStyle name="强调文字颜色 3 3 12 2 2 2 2" xfId="3439"/>
    <cellStyle name="20% - 强调文字颜色 4 2 4 9 2" xfId="3440"/>
    <cellStyle name="输出 2 2 5 2 2" xfId="3441"/>
    <cellStyle name="常规 2 5 10 2" xfId="3442"/>
    <cellStyle name="常规 2 10 12 2 2 2 2" xfId="3443"/>
    <cellStyle name="60% - 强调文字颜色 3 4 2 2" xfId="3444"/>
    <cellStyle name="强调文字颜色 3 3 2 14 2 2 2" xfId="3445"/>
    <cellStyle name="强调文字颜色 3 3 12 2 2 2 2 2" xfId="3446"/>
    <cellStyle name="20% - 强调文字颜色 4 2 4 9 2 2" xfId="3447"/>
    <cellStyle name="输出 2 2 5 2 2 2" xfId="3448"/>
    <cellStyle name="常规 5 3 9 3" xfId="3449"/>
    <cellStyle name="常规 2 5 10 2 2" xfId="3450"/>
    <cellStyle name="常规 2 10 12 2 2 2 2 2" xfId="3451"/>
    <cellStyle name="20% - 强调文字颜色 6 3 2 4 2 2" xfId="3452"/>
    <cellStyle name="20% - 强调文字颜色 4 2 5" xfId="3453"/>
    <cellStyle name="强调文字颜色 2 2 4 5 4" xfId="3454"/>
    <cellStyle name="60% - 强调文字颜色 6 3 2 11" xfId="3455"/>
    <cellStyle name="60% - 强调文字颜色 1 3 2 3" xfId="3456"/>
    <cellStyle name="常规 7 3 2 3 3" xfId="3457"/>
    <cellStyle name="20% - 强调文字颜色 4 2 5 2" xfId="3458"/>
    <cellStyle name="强调文字颜色 2 2 4 5 4 2" xfId="3459"/>
    <cellStyle name="60% - 强调文字颜色 6 3 2 11 2" xfId="3460"/>
    <cellStyle name="常规 3 6 12" xfId="3461"/>
    <cellStyle name="60% - 强调文字颜色 1 3 2 3 2" xfId="3462"/>
    <cellStyle name="40% - 强调文字颜色 1 4" xfId="3463"/>
    <cellStyle name="20% - 强调文字颜色 4 2 5 2 2" xfId="3464"/>
    <cellStyle name="强调文字颜色 4 2 3 15" xfId="3465"/>
    <cellStyle name="常规 9 3" xfId="3466"/>
    <cellStyle name="强调文字颜色 2 2 4 5 4 2 2" xfId="3467"/>
    <cellStyle name="60% - 强调文字颜色 6 3 2 11 2 2" xfId="3468"/>
    <cellStyle name="常规 3 6 12 2" xfId="3469"/>
    <cellStyle name="60% - 强调文字颜色 1 3 2 3 2 2" xfId="3470"/>
    <cellStyle name="强调文字颜色 3 2 13 2 6" xfId="3471"/>
    <cellStyle name="40% - 强调文字颜色 1 4 2" xfId="3472"/>
    <cellStyle name="20% - 强调文字颜色 4 2 5 2 2 2" xfId="3473"/>
    <cellStyle name="强调文字颜色 4 2 3 15 2" xfId="3474"/>
    <cellStyle name="常规 9 3 2" xfId="3475"/>
    <cellStyle name="差_两项制度定_Sheet3 2 2 3" xfId="3476"/>
    <cellStyle name="强调文字颜色 2 2 4 5 5" xfId="3477"/>
    <cellStyle name="60% - 强调文字颜色 6 3 2 12" xfId="3478"/>
    <cellStyle name="60% - 强调文字颜色 1 3 2 4" xfId="3479"/>
    <cellStyle name="20% - 强调文字颜色 5 2 3 8 2 2" xfId="3480"/>
    <cellStyle name="常规 12 3 10 2 2" xfId="3481"/>
    <cellStyle name="20% - 强调文字颜色 4 2 5 3" xfId="3482"/>
    <cellStyle name="60% - 强调文字颜色 6 3 2 12 2" xfId="3483"/>
    <cellStyle name="输出 2 2 2 5 2 3" xfId="3484"/>
    <cellStyle name="60% - 强调文字颜色 1 3 2 4 2" xfId="3485"/>
    <cellStyle name="40% - 强调文字颜色 2 4" xfId="3486"/>
    <cellStyle name="常规 12 3 10 2 2 2" xfId="3487"/>
    <cellStyle name="20% - 强调文字颜色 4 2 5 3 2" xfId="3488"/>
    <cellStyle name="标题 4 2 3 7 2" xfId="3489"/>
    <cellStyle name="60% - 强调文字颜色 3 3 6 2 2" xfId="3490"/>
    <cellStyle name="60% - 强调文字颜色 2 2 4 4 2 2" xfId="3491"/>
    <cellStyle name="20% - 强调文字颜色 4 2 6" xfId="3492"/>
    <cellStyle name="适中 2 5 2 2 5" xfId="3493"/>
    <cellStyle name="60% - 强调文字颜色 1 3 3 3" xfId="3494"/>
    <cellStyle name="强调文字颜色 2 2 4 6 4" xfId="3495"/>
    <cellStyle name="20% - 强调文字颜色 4 2 6 2" xfId="3496"/>
    <cellStyle name="标题 4 2 15" xfId="3497"/>
    <cellStyle name="强调文字颜色 6 2 4 11 6" xfId="3498"/>
    <cellStyle name="60% - 强调文字颜色 1 3 3 3 2" xfId="3499"/>
    <cellStyle name="强调文字颜色 2 2 4 6 4 2" xfId="3500"/>
    <cellStyle name="20% - 强调文字颜色 4 2 6 2 2" xfId="3501"/>
    <cellStyle name="标题 4 2 15 2" xfId="3502"/>
    <cellStyle name="20% - 强调文字颜色 4 2 7" xfId="3503"/>
    <cellStyle name="汇总 4 6 2 2 2" xfId="3504"/>
    <cellStyle name="常规 10 3 2" xfId="3505"/>
    <cellStyle name="20% - 强调文字颜色 4 2 7 2" xfId="3506"/>
    <cellStyle name="常规 10 3 2 2" xfId="3507"/>
    <cellStyle name="差_单项计划表-邵东" xfId="3508"/>
    <cellStyle name="好_表二Book1_Sheet3 2 5" xfId="3509"/>
    <cellStyle name="20% - 强调文字颜色 4 2 7 2 2" xfId="3510"/>
    <cellStyle name="常规 10 3 2 2 2" xfId="3511"/>
    <cellStyle name="20% - 强调文字颜色 4 2 8 2 2" xfId="3512"/>
    <cellStyle name="常规 10 3 3 2 2" xfId="3513"/>
    <cellStyle name="常规 15 2 2 4 2" xfId="3514"/>
    <cellStyle name="20% - 强调文字颜色 4 2 9" xfId="3515"/>
    <cellStyle name="强调文字颜色 1 3 2 3 2" xfId="3516"/>
    <cellStyle name="常规 10 3 4" xfId="3517"/>
    <cellStyle name="20% - 强调文字颜色 4 2 9 2" xfId="3518"/>
    <cellStyle name="强调文字颜色 1 3 2 3 2 2" xfId="3519"/>
    <cellStyle name="常规 10 3 4 2" xfId="3520"/>
    <cellStyle name="强调文字颜色 1 2 2 2 2 2 4" xfId="3521"/>
    <cellStyle name="20% - 强调文字颜色 4 2 9 2 2" xfId="3522"/>
    <cellStyle name="解释性文本 3 2 14 3" xfId="3523"/>
    <cellStyle name="20% - 强调文字颜色 4 2_5.11（南岳庙）2015年至2017年扶贫资金及整合资金存在问题金统计表" xfId="3524"/>
    <cellStyle name="强调文字颜色 2 2 5 2" xfId="3525"/>
    <cellStyle name="20% - 强调文字颜色 4 3" xfId="3526"/>
    <cellStyle name="20% - 强调文字颜色 4 3 13" xfId="3527"/>
    <cellStyle name="差_两项制度定 2 4 2" xfId="3528"/>
    <cellStyle name="强调文字颜色 1 3 2 11 3" xfId="3529"/>
    <cellStyle name="解释性文本 4 6 3 2" xfId="3530"/>
    <cellStyle name="60% - 强调文字颜色 1 3 9" xfId="3531"/>
    <cellStyle name="20% - 强调文字颜色 4 3 13 2" xfId="3532"/>
    <cellStyle name="差_两项制度定 2 4 2 2" xfId="3533"/>
    <cellStyle name="强调文字颜色 1 3 2 11 3 2" xfId="3534"/>
    <cellStyle name="40% - 强调文字颜色 5 3 7" xfId="3535"/>
    <cellStyle name="标题 5 3 2 3 2" xfId="3536"/>
    <cellStyle name="强调文字颜色 2 2 5 2 2" xfId="3537"/>
    <cellStyle name="20% - 强调文字颜色 4 3 2" xfId="3538"/>
    <cellStyle name="常规 3 4 9 3 2" xfId="3539"/>
    <cellStyle name="60% - 强调文字颜色 4 2 4 8 2" xfId="3540"/>
    <cellStyle name="60% - 强调文字颜色 1 5 2 2 2" xfId="3541"/>
    <cellStyle name="检查单元格 3 2 2 3 6" xfId="3542"/>
    <cellStyle name="20% - 强调文字颜色 4 3 2 10 2" xfId="3543"/>
    <cellStyle name="60% - 强调文字颜色 4 2 4 8 2 2" xfId="3544"/>
    <cellStyle name="20% - 强调文字颜色 4 3 2 10 2 2" xfId="3545"/>
    <cellStyle name="链接单元格 2 8 7" xfId="3546"/>
    <cellStyle name="60% - 强调文字颜色 4 2 4 9" xfId="3547"/>
    <cellStyle name="20% - 强调文字颜色 4 4 5 2" xfId="3548"/>
    <cellStyle name="好_培训项目二处移交定 2 2 11 4" xfId="3549"/>
    <cellStyle name="20% - 强调文字颜色 4 3 3 3 2" xfId="3550"/>
    <cellStyle name="20% - 强调文字颜色 4 3 2 11" xfId="3551"/>
    <cellStyle name="60% - 强调文字颜色 4 2 4 9 2" xfId="3552"/>
    <cellStyle name="20% - 强调文字颜色 4 3 2 11 2" xfId="3553"/>
    <cellStyle name="输入 2 2 2 3 2 3" xfId="3554"/>
    <cellStyle name="汇总 2 3 9" xfId="3555"/>
    <cellStyle name="60% - 强调文字颜色 4 2 4 9 2 2" xfId="3556"/>
    <cellStyle name="20% - 强调文字颜色 4 3 2 11 2 2" xfId="3557"/>
    <cellStyle name="输入 2 2 2 3 2 3 2" xfId="3558"/>
    <cellStyle name="20% - 强调文字颜色 4 3 2 12" xfId="3559"/>
    <cellStyle name="20% - 强调文字颜色 4 3 2 12 2" xfId="3560"/>
    <cellStyle name="40% - 强调文字颜色 5 3 9" xfId="3561"/>
    <cellStyle name="强调文字颜色 2 2 5 2 4" xfId="3562"/>
    <cellStyle name="20% - 强调文字颜色 4 3 4" xfId="3563"/>
    <cellStyle name="40% - 强调文字颜色 5 3 7 2" xfId="3564"/>
    <cellStyle name="强调文字颜色 2 2 5 2 2 2" xfId="3565"/>
    <cellStyle name="20% - 强调文字颜色 4 3 2 2" xfId="3566"/>
    <cellStyle name="强调文字颜色 6 2 2 2 5" xfId="3567"/>
    <cellStyle name="40% - 强调文字颜色 5 3 9 2" xfId="3568"/>
    <cellStyle name="强调文字颜色 2 2 5 2 4 2" xfId="3569"/>
    <cellStyle name="常规 7 3 3 2 3" xfId="3570"/>
    <cellStyle name="20% - 强调文字颜色 4 3 4 2" xfId="3571"/>
    <cellStyle name="40% - 强调文字颜色 5 3 7 2 2" xfId="3572"/>
    <cellStyle name="强调文字颜色 2 2 5 2 2 2 2" xfId="3573"/>
    <cellStyle name="20% - 强调文字颜色 4 3 2 2 2" xfId="3574"/>
    <cellStyle name="输入 2 8 2 6" xfId="3575"/>
    <cellStyle name="强调文字颜色 6 2 2 2 5 2" xfId="3576"/>
    <cellStyle name="40% - 强调文字颜色 5 3 9 2 2" xfId="3577"/>
    <cellStyle name="强调文字颜色 2 2 5 2 4 2 2" xfId="3578"/>
    <cellStyle name="常规 16 9" xfId="3579"/>
    <cellStyle name="常规 21 9" xfId="3580"/>
    <cellStyle name="20% - 强调文字颜色 4 3 4 2 2" xfId="3581"/>
    <cellStyle name="强调文字颜色 2 2 5 2 2 2 2 2" xfId="3582"/>
    <cellStyle name="强调文字颜色 6 2 4 2 5" xfId="3583"/>
    <cellStyle name="20% - 强调文字颜色 4 3 2 2 2 2" xfId="3584"/>
    <cellStyle name="强调文字颜色 2 2 5 2 2 2 2 2 2" xfId="3585"/>
    <cellStyle name="强调文字颜色 6 2 4 2 5 2" xfId="3586"/>
    <cellStyle name="20% - 强调文字颜色 4 3 2 2 2 2 2" xfId="3587"/>
    <cellStyle name="强调文字颜色 2 2 2 2 2 2 2 2 2 2" xfId="3588"/>
    <cellStyle name="强调文字颜色 6 2 4 3 5" xfId="3589"/>
    <cellStyle name="20% - 强调文字颜色 4 3 2 2 3 2" xfId="3590"/>
    <cellStyle name="40% - 强调文字颜色 6 2 4 11 2 2" xfId="3591"/>
    <cellStyle name="强调文字颜色 2 2 5 2 5" xfId="3592"/>
    <cellStyle name="20% - 强调文字颜色 4 3 5" xfId="3593"/>
    <cellStyle name="强调文字颜色 2 2 5 2 2 3" xfId="3594"/>
    <cellStyle name="20% - 强调文字颜色 4 3 2 3" xfId="3595"/>
    <cellStyle name="20% - 强调文字颜色 4 3 5 2" xfId="3596"/>
    <cellStyle name="强调文字颜色 2 3 2 13 3" xfId="3597"/>
    <cellStyle name="注释 3 2 17" xfId="3598"/>
    <cellStyle name="40% - 强调文字颜色 5 3 2 11" xfId="3599"/>
    <cellStyle name="强调文字颜色 2 2 5 2 2 3 2" xfId="3600"/>
    <cellStyle name="20% - 强调文字颜色 4 3 2 3 2" xfId="3601"/>
    <cellStyle name="20% - 强调文字颜色 4 3 5 2 2" xfId="3602"/>
    <cellStyle name="强调文字颜色 2 3 2 13 3 2" xfId="3603"/>
    <cellStyle name="注释 3 2 17 2" xfId="3604"/>
    <cellStyle name="40% - 强调文字颜色 5 3 2 11 2" xfId="3605"/>
    <cellStyle name="强调文字颜色 2 2 5 2 2 3 2 2" xfId="3606"/>
    <cellStyle name="强调文字颜色 6 2 5 2 5" xfId="3607"/>
    <cellStyle name="20% - 强调文字颜色 4 3 2 3 2 2" xfId="3608"/>
    <cellStyle name="强调文字颜色 1 2 4 2 2 2 4" xfId="3609"/>
    <cellStyle name="强调文字颜色 5 3 12 4 2" xfId="3610"/>
    <cellStyle name="强调文字颜色 2 3 2 10 5" xfId="3611"/>
    <cellStyle name="20% - 强调文字颜色 6 2 9 2 2" xfId="3612"/>
    <cellStyle name="强调文字颜色 1 3 4 3 2 2 2" xfId="3613"/>
    <cellStyle name="常规 12 3 4 2 2" xfId="3614"/>
    <cellStyle name="强调文字颜色 2 2 5 2 6" xfId="3615"/>
    <cellStyle name="20% - 强调文字颜色 4 3 6" xfId="3616"/>
    <cellStyle name="强调文字颜色 2 2 5 2 2 4" xfId="3617"/>
    <cellStyle name="警告文本 3 2 10 3 2" xfId="3618"/>
    <cellStyle name="20% - 强调文字颜色 4 3 2 4" xfId="3619"/>
    <cellStyle name="标题 4 2 3 8 2" xfId="3620"/>
    <cellStyle name="强调文字颜色 3 2 6 2 2 2" xfId="3621"/>
    <cellStyle name="好_表二Book1 2 2 11 2 2" xfId="3622"/>
    <cellStyle name="强调文字颜色 1 2 4 2 2 6" xfId="3623"/>
    <cellStyle name="汇总 3 16" xfId="3624"/>
    <cellStyle name="20% - 强调文字颜色 4 3 6 2" xfId="3625"/>
    <cellStyle name="警告文本 3 2 10 3 2 2" xfId="3626"/>
    <cellStyle name="20% - 强调文字颜色 4 3 2 4 2" xfId="3627"/>
    <cellStyle name="标题 4 2 3 8 2 2" xfId="3628"/>
    <cellStyle name="强调文字颜色 2 3 2 14 3" xfId="3629"/>
    <cellStyle name="强调文字颜色 3 2 6 2 2 2 2" xfId="3630"/>
    <cellStyle name="好_表二Book1 2 2 11 2 2 2" xfId="3631"/>
    <cellStyle name="20% - 强调文字颜色 4 3 6 2 2" xfId="3632"/>
    <cellStyle name="强调文字颜色 6 2 6 2 5" xfId="3633"/>
    <cellStyle name="警告文本 3 2 10 3 2 2 2" xfId="3634"/>
    <cellStyle name="20% - 强调文字颜色 4 3 2 4 2 2" xfId="3635"/>
    <cellStyle name="强调文字颜色 2 2 5 2 7" xfId="3636"/>
    <cellStyle name="20% - 强调文字颜色 4 3 7" xfId="3637"/>
    <cellStyle name="常规 10 4 2" xfId="3638"/>
    <cellStyle name="强调文字颜色 2 2 5 2 2 5" xfId="3639"/>
    <cellStyle name="20% - 强调文字颜色 4 3 2 5" xfId="3640"/>
    <cellStyle name="20% - 强调文字颜色 4 3 7 2" xfId="3641"/>
    <cellStyle name="常规 10 4 2 2" xfId="3642"/>
    <cellStyle name="强调文字颜色 5 3 2 2 2 2 4" xfId="3643"/>
    <cellStyle name="20% - 强调文字颜色 4 3 2 5 2" xfId="3644"/>
    <cellStyle name="20% - 强调文字颜色 4 3 7 2 2" xfId="3645"/>
    <cellStyle name="常规 10 4 2 2 2" xfId="3646"/>
    <cellStyle name="强调文字颜色 6 2 7 2 5" xfId="3647"/>
    <cellStyle name="强调文字颜色 5 2 15 5" xfId="3648"/>
    <cellStyle name="20% - 强调文字颜色 4 3 2 5 2 2" xfId="3649"/>
    <cellStyle name="20% - 强调文字颜色 4 3 8 2 2" xfId="3650"/>
    <cellStyle name="强调文字颜色 3 2 2 5 3" xfId="3651"/>
    <cellStyle name="强调文字颜色 6 2 8 2 5" xfId="3652"/>
    <cellStyle name="输出 2 3 2 6 6" xfId="3653"/>
    <cellStyle name="强调文字颜色 4 2 7 2 2 2 2 2" xfId="3654"/>
    <cellStyle name="20% - 强调文字颜色 4 3 2 6 2 2" xfId="3655"/>
    <cellStyle name="20% - 强调文字颜色 4 3 9" xfId="3656"/>
    <cellStyle name="强调文字颜色 6 4 3 3 2 2" xfId="3657"/>
    <cellStyle name="检查单元格 3 2 2 2 2 3 2" xfId="3658"/>
    <cellStyle name="20% - 强调文字颜色 4 3 2 7" xfId="3659"/>
    <cellStyle name="差_两项制度定 2 10 2" xfId="3660"/>
    <cellStyle name="20% - 强调文字颜色 4 3 9 2" xfId="3661"/>
    <cellStyle name="强调文字颜色 6 4 3 3 2 2 2" xfId="3662"/>
    <cellStyle name="检查单元格 3 2 2 2 2 3 2 2" xfId="3663"/>
    <cellStyle name="20% - 强调文字颜色 4 3 2 7 2" xfId="3664"/>
    <cellStyle name="计算 2 5" xfId="3665"/>
    <cellStyle name="计算 2 2 12 4" xfId="3666"/>
    <cellStyle name="差_两项制度定 2 10 2 2" xfId="3667"/>
    <cellStyle name="20% - 强调文字颜色 4 3 9 2 2" xfId="3668"/>
    <cellStyle name="强调文字颜色 3 2 3 5 3" xfId="3669"/>
    <cellStyle name="强调文字颜色 4 2 2 3 2 3" xfId="3670"/>
    <cellStyle name="40% - 强调文字颜色 1 2 12" xfId="3671"/>
    <cellStyle name="标题 1 2 4 3" xfId="3672"/>
    <cellStyle name="强调文字颜色 6 2 9 2 5" xfId="3673"/>
    <cellStyle name="计算 2 5 2" xfId="3674"/>
    <cellStyle name="20% - 强调文字颜色 4 3 2 7 2 2" xfId="3675"/>
    <cellStyle name="40% - 强调文字颜色 1 2 2 8 2" xfId="3676"/>
    <cellStyle name="20% - 强调文字颜色 4 3 2 8" xfId="3677"/>
    <cellStyle name="40% - 强调文字颜色 1 2 2 8 2 2" xfId="3678"/>
    <cellStyle name="计算 3 5" xfId="3679"/>
    <cellStyle name="常规 8 3 2 3" xfId="3680"/>
    <cellStyle name="20% - 强调文字颜色 4 3 2 8 2" xfId="3681"/>
    <cellStyle name="常规 2 13" xfId="3682"/>
    <cellStyle name="计算 3 5 2" xfId="3683"/>
    <cellStyle name="常规 8 3 2 3 2" xfId="3684"/>
    <cellStyle name="20% - 强调文字颜色 4 3 2 8 2 2" xfId="3685"/>
    <cellStyle name="40% - 强调文字颜色 4 4 4 2 2" xfId="3686"/>
    <cellStyle name="40% - 强调文字颜色 3 2 3 2 2 2 2" xfId="3687"/>
    <cellStyle name="适中 2 3 6 2 3 2 2" xfId="3688"/>
    <cellStyle name="强调文字颜色 3 2 3 7 2 3 2" xfId="3689"/>
    <cellStyle name="20% - 强调文字颜色 4 3 2 9" xfId="3690"/>
    <cellStyle name="输出 2 3 3 2" xfId="3691"/>
    <cellStyle name="强调文字颜色 3 2 3 7 2 3 2 2" xfId="3692"/>
    <cellStyle name="20% - 强调文字颜色 4 3 2 9 2" xfId="3693"/>
    <cellStyle name="输出 2 3 3 2 2" xfId="3694"/>
    <cellStyle name="计算 4 5" xfId="3695"/>
    <cellStyle name="强调文字颜色 4 3 2 2 2 2 3" xfId="3696"/>
    <cellStyle name="40% - 强调文字颜色 2 2 4 4" xfId="3697"/>
    <cellStyle name="适中 2 3 2 2 2 3 2" xfId="3698"/>
    <cellStyle name="常规 2 4 3 4 2 2 2" xfId="3699"/>
    <cellStyle name="常规 7 13" xfId="3700"/>
    <cellStyle name="计算 4 5 2" xfId="3701"/>
    <cellStyle name="20% - 强调文字颜色 4 3 2 9 2 2" xfId="3702"/>
    <cellStyle name="输出 2 3 3 2 2 2" xfId="3703"/>
    <cellStyle name="常规 12 2 7 3" xfId="3704"/>
    <cellStyle name="40% - 强调文字颜色 5 3 8" xfId="3705"/>
    <cellStyle name="强调文字颜色 2 2 5 2 3" xfId="3706"/>
    <cellStyle name="20% - 强调文字颜色 4 3 3" xfId="3707"/>
    <cellStyle name="强调文字颜色 2 2 5 3 4" xfId="3708"/>
    <cellStyle name="20% - 强调文字颜色 4 4 4" xfId="3709"/>
    <cellStyle name="40% - 强调文字颜色 5 3 8 2" xfId="3710"/>
    <cellStyle name="强调文字颜色 2 2 5 2 3 2" xfId="3711"/>
    <cellStyle name="20% - 强调文字颜色 4 3 3 2" xfId="3712"/>
    <cellStyle name="链接单元格 2 7 7" xfId="3713"/>
    <cellStyle name="60% - 强调文字颜色 4 2 3 9" xfId="3714"/>
    <cellStyle name="20% - 强调文字颜色 4 4 4 2" xfId="3715"/>
    <cellStyle name="40% - 强调文字颜色 5 3 8 2 2" xfId="3716"/>
    <cellStyle name="强调文字颜色 2 2 5 2 3 2 2" xfId="3717"/>
    <cellStyle name="好_培训项目二处移交定 2 2 10 4" xfId="3718"/>
    <cellStyle name="20% - 强调文字颜色 4 3 3 2 2" xfId="3719"/>
    <cellStyle name="输入 2 9 2 6" xfId="3720"/>
    <cellStyle name="60% - 强调文字颜色 4 2 3 9 2" xfId="3721"/>
    <cellStyle name="好_培训项目二处移交定 3 13" xfId="3722"/>
    <cellStyle name="20% - 强调文字颜色 4 4 4 2 2" xfId="3723"/>
    <cellStyle name="40% - 强调文字颜色 5 2 12" xfId="3724"/>
    <cellStyle name="输入 2 2 2 2 2 3" xfId="3725"/>
    <cellStyle name="强调文字颜色 2 2 5 2 3 2 2 2" xfId="3726"/>
    <cellStyle name="强调文字颜色 6 3 4 2 5" xfId="3727"/>
    <cellStyle name="20% - 强调文字颜色 4 3 3 2 2 2" xfId="3728"/>
    <cellStyle name="强调文字颜色 2 2 5 3 5" xfId="3729"/>
    <cellStyle name="20% - 强调文字颜色 4 4 5" xfId="3730"/>
    <cellStyle name="20% - 强调文字颜色 4 3 3 3" xfId="3731"/>
    <cellStyle name="强调文字颜色 1 2 5 4 2 2" xfId="3732"/>
    <cellStyle name="常规 4 5 6 2" xfId="3733"/>
    <cellStyle name="40% - 强调文字颜色 6 2 4 4 2" xfId="3734"/>
    <cellStyle name="20% - 强调文字颜色 4 3_5.11（南岳庙）2015年至2017年扶贫资金及整合资金存在问题金统计表" xfId="3735"/>
    <cellStyle name="强调文字颜色 5 2 2 4 2 3 2 2" xfId="3736"/>
    <cellStyle name="20% - 强调文字颜色 4 4 2" xfId="3737"/>
    <cellStyle name="强调文字颜色 2 2 5 3 2" xfId="3738"/>
    <cellStyle name="40% - 强调文字颜色 6 3 9" xfId="3739"/>
    <cellStyle name="强调文字颜色 2 2 6 2 4" xfId="3740"/>
    <cellStyle name="20% - 强调文字颜色 5 3 4" xfId="3741"/>
    <cellStyle name="强调文字颜色 2 2 5 3 2 2" xfId="3742"/>
    <cellStyle name="20% - 强调文字颜色 4 4 2 2" xfId="3743"/>
    <cellStyle name="样式 1 5 5" xfId="3744"/>
    <cellStyle name="强调文字颜色 1 2 4 3 2 4" xfId="3745"/>
    <cellStyle name="好_2012年第一批财政扶贫资金项目表（两项制度） 3" xfId="3746"/>
    <cellStyle name="链接单元格 2 5 7" xfId="3747"/>
    <cellStyle name="常规 10 2 2 3 5" xfId="3748"/>
    <cellStyle name="输出 3 2 2 6 3 2 2" xfId="3749"/>
    <cellStyle name="强调文字颜色 6 3 2 2 5" xfId="3750"/>
    <cellStyle name="40% - 强调文字颜色 6 3 9 2" xfId="3751"/>
    <cellStyle name="警告文本 3 2 4 2 5" xfId="3752"/>
    <cellStyle name="输出 2 17 4" xfId="3753"/>
    <cellStyle name="20% - 强调文字颜色 5 3 4 2" xfId="3754"/>
    <cellStyle name="强调文字颜色 2 2 5 3 2 2 2" xfId="3755"/>
    <cellStyle name="20% - 强调文字颜色 4 4 2 2 2" xfId="3756"/>
    <cellStyle name="输入 3 8 2 6" xfId="3757"/>
    <cellStyle name="好_2012年第一批财政扶贫资金项目表（两项制度） 3 2" xfId="3758"/>
    <cellStyle name="常规 10 2 2 3 5 2" xfId="3759"/>
    <cellStyle name="强调文字颜色 2 2 5 3 3" xfId="3760"/>
    <cellStyle name="检查单元格 2 3 6 2 2 2 2" xfId="3761"/>
    <cellStyle name="20% - 强调文字颜色 4 4 3" xfId="3762"/>
    <cellStyle name="强调文字颜色 6 2 4 4 3 2 2 2" xfId="3763"/>
    <cellStyle name="20% - 强调文字颜色 5 4 4" xfId="3764"/>
    <cellStyle name="链接单元格 2 6 7" xfId="3765"/>
    <cellStyle name="60% - 强调文字颜色 4 2 2 9" xfId="3766"/>
    <cellStyle name="强调文字颜色 2 2 5 3 3 2" xfId="3767"/>
    <cellStyle name="20% - 强调文字颜色 4 4 3 2" xfId="3768"/>
    <cellStyle name="样式 1 6 5" xfId="3769"/>
    <cellStyle name="60% - 强调文字颜色 5 2 3 9" xfId="3770"/>
    <cellStyle name="警告文本 3 2 5 2 5" xfId="3771"/>
    <cellStyle name="20% - 强调文字颜色 5 4 4 2" xfId="3772"/>
    <cellStyle name="60% - 强调文字颜色 4 2 2 9 2" xfId="3773"/>
    <cellStyle name="强调文字颜色 2 2 5 3 3 2 2" xfId="3774"/>
    <cellStyle name="20% - 强调文字颜色 4 4 3 2 2" xfId="3775"/>
    <cellStyle name="输入 3 9 2 6" xfId="3776"/>
    <cellStyle name="强调文字颜色 2 2 5 4" xfId="3777"/>
    <cellStyle name="标题 5 2 2 2 2 2" xfId="3778"/>
    <cellStyle name="20% - 强调文字颜色 4 5" xfId="3779"/>
    <cellStyle name="强调文字颜色 2 2 5 4 2" xfId="3780"/>
    <cellStyle name="20% - 强调文字颜色 4 5 2" xfId="3781"/>
    <cellStyle name="强调文字颜色 2 2 7 2 4" xfId="3782"/>
    <cellStyle name="20% - 强调文字颜色 6 3 4" xfId="3783"/>
    <cellStyle name="强调文字颜色 2 2 5 4 2 2" xfId="3784"/>
    <cellStyle name="20% - 强调文字颜色 4 5 2 2" xfId="3785"/>
    <cellStyle name="标题 5 3 3 2" xfId="3786"/>
    <cellStyle name="60% - 强调文字颜色 3 2 4 6 2 2" xfId="3787"/>
    <cellStyle name="20% - 强调文字颜色 5 2" xfId="3788"/>
    <cellStyle name="注释 2 19 2 2 2" xfId="3789"/>
    <cellStyle name="20% - 强调文字颜色 5 2 10" xfId="3790"/>
    <cellStyle name="20% - 强调文字颜色 5 2 4 7 2" xfId="3791"/>
    <cellStyle name="60% - 强调文字颜色 2 2 2 4" xfId="3792"/>
    <cellStyle name="20% - 强调文字颜色 5 2 10 2" xfId="3793"/>
    <cellStyle name="20% - 强调文字颜色 5 2 4 7 2 2" xfId="3794"/>
    <cellStyle name="60% - 强调文字颜色 2 2 2 4 2" xfId="3795"/>
    <cellStyle name="强调文字颜色 1 3 10 7" xfId="3796"/>
    <cellStyle name="20% - 强调文字颜色 5 2 10 2 2" xfId="3797"/>
    <cellStyle name="20% - 强调文字颜色 5 2 11" xfId="3798"/>
    <cellStyle name="强调文字颜色 2 3 2 6 2 4" xfId="3799"/>
    <cellStyle name="60% - 强调文字颜色 2 2 3 4" xfId="3800"/>
    <cellStyle name="检查单元格 3 4 2 2 2 2" xfId="3801"/>
    <cellStyle name="60% - 强调文字颜色 3 2 6" xfId="3802"/>
    <cellStyle name="20% - 强调文字颜色 5 2 11 2" xfId="3803"/>
    <cellStyle name="检查单元格 3 4 2 2 2 2 2" xfId="3804"/>
    <cellStyle name="60% - 强调文字颜色 3 2 6 2" xfId="3805"/>
    <cellStyle name="60% - 强调文字颜色 2 2 3 4 2" xfId="3806"/>
    <cellStyle name="20% - 强调文字颜色 5 2 11 2 2" xfId="3807"/>
    <cellStyle name="20% - 强调文字颜色 5 2 12" xfId="3808"/>
    <cellStyle name="60% - 强调文字颜色 2 2 4 4" xfId="3809"/>
    <cellStyle name="强调文字颜色 1 3 2 5 2 3 2 2" xfId="3810"/>
    <cellStyle name="检查单元格 3 4 2 2 3 2" xfId="3811"/>
    <cellStyle name="60% - 强调文字颜色 3 3 6" xfId="3812"/>
    <cellStyle name="标题 4 3 10 2" xfId="3813"/>
    <cellStyle name="警告文本 3 2 10" xfId="3814"/>
    <cellStyle name="计算 2 12 4" xfId="3815"/>
    <cellStyle name="汇总 3 2 15" xfId="3816"/>
    <cellStyle name="常规 11 2 2 3" xfId="3817"/>
    <cellStyle name="20% - 强调文字颜色 5 2 12 2" xfId="3818"/>
    <cellStyle name="标题 4 2 3 7" xfId="3819"/>
    <cellStyle name="检查单元格 3 4 2 2 3 2 2" xfId="3820"/>
    <cellStyle name="60% - 强调文字颜色 3 3 6 2" xfId="3821"/>
    <cellStyle name="60% - 强调文字颜色 2 2 4 4 2" xfId="3822"/>
    <cellStyle name="标题 4 3 10 2 2" xfId="3823"/>
    <cellStyle name="警告文本 3 2 10 2" xfId="3824"/>
    <cellStyle name="常规 11 2 2 3 2" xfId="3825"/>
    <cellStyle name="20% - 强调文字颜色 5 2 12 2 2" xfId="3826"/>
    <cellStyle name="60% - 强调文字颜色 4 2 2 10 2" xfId="3827"/>
    <cellStyle name="检查单元格 3 4 2 2 4" xfId="3828"/>
    <cellStyle name="标题 4 3 11" xfId="3829"/>
    <cellStyle name="差_表二Book1_Sheet3 2 4 2" xfId="3830"/>
    <cellStyle name="20% - 强调文字颜色 5 2 13" xfId="3831"/>
    <cellStyle name="差_表二Book1 3 8 2 2" xfId="3832"/>
    <cellStyle name="60% - 强调文字颜色 4 2 2 10 2 2" xfId="3833"/>
    <cellStyle name="计算 2 13 4" xfId="3834"/>
    <cellStyle name="标题 4 3 11 2" xfId="3835"/>
    <cellStyle name="常规 11 2 3 3" xfId="3836"/>
    <cellStyle name="20% - 强调文字颜色 5 2 13 2" xfId="3837"/>
    <cellStyle name="差_表二Book1_Sheet3 2 4 2 2" xfId="3838"/>
    <cellStyle name="差_表二Book1 2 9" xfId="3839"/>
    <cellStyle name="60% - 强调文字颜色 6 2 2 2 3" xfId="3840"/>
    <cellStyle name="强调文字颜色 5 2 4 3 3 2 2 2" xfId="3841"/>
    <cellStyle name="常规 11 2 3 3 2" xfId="3842"/>
    <cellStyle name="20% - 强调文字颜色 5 2 13 2 2" xfId="3843"/>
    <cellStyle name="强调文字颜色 6 3 2 8 3 2 2 2" xfId="3844"/>
    <cellStyle name="20% - 强调文字颜色 5 2 14" xfId="3845"/>
    <cellStyle name="强调文字颜色 1 3 3 2 2 3" xfId="3846"/>
    <cellStyle name="常规 11 2 4 3" xfId="3847"/>
    <cellStyle name="20% - 强调文字颜色 5 2 14 2" xfId="3848"/>
    <cellStyle name="警告文本 3 16" xfId="3849"/>
    <cellStyle name="差_表二Book1 3 12 2" xfId="3850"/>
    <cellStyle name="60% - 强调文字颜色 6 2 3 2 3" xfId="3851"/>
    <cellStyle name="40% - 强调文字颜色 5 2 3 8" xfId="3852"/>
    <cellStyle name="强调文字颜色 1 3 3 2 2 3 2" xfId="3853"/>
    <cellStyle name="常规 11 2 4 3 2" xfId="3854"/>
    <cellStyle name="20% - 强调文字颜色 5 2 14 2 2" xfId="3855"/>
    <cellStyle name="20% - 强调文字颜色 5 2 15" xfId="3856"/>
    <cellStyle name="40% - 强调文字颜色 1 2 2 4" xfId="3857"/>
    <cellStyle name="常规 11 2 5 3" xfId="3858"/>
    <cellStyle name="20% - 强调文字颜色 5 2 15 2" xfId="3859"/>
    <cellStyle name="40% - 强调文字颜色 6 2 7" xfId="3860"/>
    <cellStyle name="标题 5 3 3 2 2" xfId="3861"/>
    <cellStyle name="20% - 强调文字颜色 5 2 2" xfId="3862"/>
    <cellStyle name="60% - 强调文字颜色 5 2 3 6 2" xfId="3863"/>
    <cellStyle name="好_2012年第一批财政扶贫资金项目表（两项制度） 2 10 2 2 2" xfId="3864"/>
    <cellStyle name="20% - 强调文字颜色 5 2 2 10" xfId="3865"/>
    <cellStyle name="60% - 强调文字颜色 5 2 3 6 2 2" xfId="3866"/>
    <cellStyle name="注释 2 6 7" xfId="3867"/>
    <cellStyle name="好_表二Book1_Sheet3 2 8 4" xfId="3868"/>
    <cellStyle name="20% - 强调文字颜色 5 2 2 10 2" xfId="3869"/>
    <cellStyle name="20% - 强调文字颜色 5 2 2 10 2 2" xfId="3870"/>
    <cellStyle name="20% - 强调文字颜色 5 2 2 11" xfId="3871"/>
    <cellStyle name="好_表二Book1_Sheet3 2 9 4" xfId="3872"/>
    <cellStyle name="20% - 强调文字颜色 5 2 2 11 2" xfId="3873"/>
    <cellStyle name="20% - 强调文字颜色 5 2 2 11 2 2" xfId="3874"/>
    <cellStyle name="40% - 强调文字颜色 3 4 3 2 2" xfId="3875"/>
    <cellStyle name="20% - 强调文字颜色 5 2 2 12" xfId="3876"/>
    <cellStyle name="20% - 强调文字颜色 5 2 2 12 2" xfId="3877"/>
    <cellStyle name="40% - 强调文字颜色 6 2 7 2" xfId="3878"/>
    <cellStyle name="常规 3 2 2 2 2 2 3" xfId="3879"/>
    <cellStyle name="20% - 强调文字颜色 5 2 2 2" xfId="3880"/>
    <cellStyle name="40% - 强调文字颜色 6 2 7 2 2" xfId="3881"/>
    <cellStyle name="40% - 强调文字颜色 1 2 3 5" xfId="3882"/>
    <cellStyle name="20% - 强调文字颜色 5 2 2 2 2" xfId="3883"/>
    <cellStyle name="40% - 强调文字颜色 1 2 3 5 2" xfId="3884"/>
    <cellStyle name="20% - 强调文字颜色 5 2 2 2 2 2" xfId="3885"/>
    <cellStyle name="适中 2 4 2 2 2 2 2" xfId="3886"/>
    <cellStyle name="40% - 强调文字颜色 1 2 3 6" xfId="3887"/>
    <cellStyle name="好_表二Book1 2 7 2 2 2" xfId="3888"/>
    <cellStyle name="20% - 强调文字颜色 5 2 2 2 3" xfId="3889"/>
    <cellStyle name="适中 2 4 2 2 2 2 2 2" xfId="3890"/>
    <cellStyle name="40% - 强调文字颜色 1 2 3 6 2" xfId="3891"/>
    <cellStyle name="20% - 强调文字颜色 5 2 2 2 3 2" xfId="3892"/>
    <cellStyle name="强调文字颜色 4 4 2 2 2 2" xfId="3893"/>
    <cellStyle name="20% - 强调文字颜色 5 2 2 3" xfId="3894"/>
    <cellStyle name="常规 9 3 9 2 2 2" xfId="3895"/>
    <cellStyle name="40% - 强调文字颜色 1 2 4 5" xfId="3896"/>
    <cellStyle name="标题 1 2 4 10" xfId="3897"/>
    <cellStyle name="强调文字颜色 4 4 2 2 2 2 2" xfId="3898"/>
    <cellStyle name="标题 1 3" xfId="3899"/>
    <cellStyle name="20% - 强调文字颜色 5 2 2 3 2" xfId="3900"/>
    <cellStyle name="标题 1 2 4 10 2" xfId="3901"/>
    <cellStyle name="40% - 强调文字颜色 1 2 4 5 2" xfId="3902"/>
    <cellStyle name="强调文字颜色 4 4 2 2 2 2 2 2" xfId="3903"/>
    <cellStyle name="好_Sheet3 10" xfId="3904"/>
    <cellStyle name="标题 1 3 2" xfId="3905"/>
    <cellStyle name="20% - 强调文字颜色 5 2 2 3 2 2" xfId="3906"/>
    <cellStyle name="20% - 强调文字颜色 6 3 8 2 2" xfId="3907"/>
    <cellStyle name="强调文字颜色 5 2 2 5 3" xfId="3908"/>
    <cellStyle name="检查单元格 2 3 13" xfId="3909"/>
    <cellStyle name="常规 11 2 3 2 3 2" xfId="3910"/>
    <cellStyle name="20% - 强调文字颜色 5 2 2 4" xfId="3911"/>
    <cellStyle name="链接单元格 3 3 2 3 2 2" xfId="3912"/>
    <cellStyle name="标题 4 3 2 8 2" xfId="3913"/>
    <cellStyle name="标题 2 3" xfId="3914"/>
    <cellStyle name="20% - 强调文字颜色 5 2 2 4 2" xfId="3915"/>
    <cellStyle name="链接单元格 3 3 2 3 2 2 2" xfId="3916"/>
    <cellStyle name="注释 2 3 9 2 6" xfId="3917"/>
    <cellStyle name="标题 4 3 2 8 2 2" xfId="3918"/>
    <cellStyle name="20% - 强调文字颜色 5 2 2 4 2 2" xfId="3919"/>
    <cellStyle name="千位分隔 5 2 2 3" xfId="3920"/>
    <cellStyle name="标题 2 3 2" xfId="3921"/>
    <cellStyle name="20% - 强调文字颜色 5 2 2 5" xfId="3922"/>
    <cellStyle name="标题 3 3" xfId="3923"/>
    <cellStyle name="20% - 强调文字颜色 5 2 2 5 2" xfId="3924"/>
    <cellStyle name="20% - 强调文字颜色 5 2 2 5 2 2" xfId="3925"/>
    <cellStyle name="计算 2 2 7 4" xfId="3926"/>
    <cellStyle name="标题 3 3 2" xfId="3927"/>
    <cellStyle name="强调文字颜色 6 3 7 2 3 2" xfId="3928"/>
    <cellStyle name="20% - 强调文字颜色 5 2 2 6 2 2" xfId="3929"/>
    <cellStyle name="计算 2 3 7 4" xfId="3930"/>
    <cellStyle name="标题 4 3 2" xfId="3931"/>
    <cellStyle name="千位分隔 4 2" xfId="3932"/>
    <cellStyle name="差_2012年第一批财政扶贫资金项目表（两项制度）_Sheet3 2 6 2" xfId="3933"/>
    <cellStyle name="适中 2 2 6 2 2 2 2" xfId="3934"/>
    <cellStyle name="差_表二Book1_Sheet3 2 10 2" xfId="3935"/>
    <cellStyle name="强调文字颜色 6 4 4 2 2 2" xfId="3936"/>
    <cellStyle name="20% - 强调文字颜色 5 2 2 7" xfId="3937"/>
    <cellStyle name="适中 2 2 6 2 2 2 2 2" xfId="3938"/>
    <cellStyle name="差_表二Book1_Sheet3 2 10 2 2" xfId="3939"/>
    <cellStyle name="标题 5 3" xfId="3940"/>
    <cellStyle name="强调文字颜色 6 4 4 2 2 2 2" xfId="3941"/>
    <cellStyle name="20% - 强调文字颜色 5 2 2 7 2" xfId="3942"/>
    <cellStyle name="20% - 强调文字颜色 6 2 10" xfId="3943"/>
    <cellStyle name="20% - 强调文字颜色 5 2 2 8" xfId="3944"/>
    <cellStyle name="标题 6 3" xfId="3945"/>
    <cellStyle name="20% - 强调文字颜色 6 2 10 2" xfId="3946"/>
    <cellStyle name="20% - 强调文字颜色 5 2 2 8 2" xfId="3947"/>
    <cellStyle name="20% - 强调文字颜色 6 2 11" xfId="3948"/>
    <cellStyle name="20% - 强调文字颜色 5 2 2 9" xfId="3949"/>
    <cellStyle name="输出 3 2 3 2" xfId="3950"/>
    <cellStyle name="标题 7 3" xfId="3951"/>
    <cellStyle name="20% - 强调文字颜色 6 2 11 2" xfId="3952"/>
    <cellStyle name="20% - 强调文字颜色 5 2 2 9 2" xfId="3953"/>
    <cellStyle name="输出 3 2 3 2 2" xfId="3954"/>
    <cellStyle name="标题 7 3 2" xfId="3955"/>
    <cellStyle name="20% - 强调文字颜色 6 2 11 2 2" xfId="3956"/>
    <cellStyle name="20% - 强调文字颜色 5 2 2 9 2 2" xfId="3957"/>
    <cellStyle name="输出 3 2 3 2 2 2" xfId="3958"/>
    <cellStyle name="40% - 强调文字颜色 6 2 8" xfId="3959"/>
    <cellStyle name="差_培训项目二处移交定_Sheet3 7 2" xfId="3960"/>
    <cellStyle name="常规 3 4 2 11 2 2" xfId="3961"/>
    <cellStyle name="20% - 强调文字颜色 5 2 3" xfId="3962"/>
    <cellStyle name="强调文字颜色 1 3 3" xfId="3963"/>
    <cellStyle name="20% - 强调文字颜色 5 2 3 10" xfId="3964"/>
    <cellStyle name="强调文字颜色 1 3 3 2" xfId="3965"/>
    <cellStyle name="20% - 强调文字颜色 5 2 3 10 2" xfId="3966"/>
    <cellStyle name="好_培训项目二处移交定_Sheet3 2 2 5" xfId="3967"/>
    <cellStyle name="常规 15 2 3 3" xfId="3968"/>
    <cellStyle name="常规 20 2 3 3" xfId="3969"/>
    <cellStyle name="强调文字颜色 1 3 3 2 2" xfId="3970"/>
    <cellStyle name="常规 11 2 4" xfId="3971"/>
    <cellStyle name="20% - 强调文字颜色 5 2 3 10 2 2" xfId="3972"/>
    <cellStyle name="常规 9 3 13" xfId="3973"/>
    <cellStyle name="常规 15 2 3 3 2" xfId="3974"/>
    <cellStyle name="强调文字颜色 5 3 2 10 5" xfId="3975"/>
    <cellStyle name="40% - 强调文字颜色 5 2 4 2 3 2" xfId="3976"/>
    <cellStyle name="标题 3 2 9 2 2" xfId="3977"/>
    <cellStyle name="强调文字颜色 1 3 4" xfId="3978"/>
    <cellStyle name="常规 3 2 3 4 3 2" xfId="3979"/>
    <cellStyle name="20% - 强调文字颜色 5 2 3 11" xfId="3980"/>
    <cellStyle name="强调文字颜色 1 3 4 2" xfId="3981"/>
    <cellStyle name="20% - 强调文字颜色 5 2 3 11 2" xfId="3982"/>
    <cellStyle name="解释性文本 3 2 6 2 3 2 2" xfId="3983"/>
    <cellStyle name="常规 15 2 4 3" xfId="3984"/>
    <cellStyle name="强调文字颜色 1 3 4 2 2" xfId="3985"/>
    <cellStyle name="常规 12 2 4" xfId="3986"/>
    <cellStyle name="20% - 强调文字颜色 5 2 3 11 2 2" xfId="3987"/>
    <cellStyle name="常规 15 2 4 3 2" xfId="3988"/>
    <cellStyle name="强调文字颜色 1 3 5" xfId="3989"/>
    <cellStyle name="20% - 强调文字颜色 5 2 3 12" xfId="3990"/>
    <cellStyle name="输出 3 2 11 2" xfId="3991"/>
    <cellStyle name="40% - 强调文字颜色 5 2 2 4" xfId="3992"/>
    <cellStyle name="强调文字颜色 1 3 5 2" xfId="3993"/>
    <cellStyle name="20% - 强调文字颜色 5 2 3 12 2" xfId="3994"/>
    <cellStyle name="输出 3 2 11 2 2" xfId="3995"/>
    <cellStyle name="常规 15 2 5 3" xfId="3996"/>
    <cellStyle name="40% - 强调文字颜色 6 2 8 2" xfId="3997"/>
    <cellStyle name="差_培训项目二处移交定_Sheet3 7 2 2" xfId="3998"/>
    <cellStyle name="20% - 强调文字颜色 5 2 3 2" xfId="3999"/>
    <cellStyle name="40% - 强调文字颜色 6 2 8 2 2" xfId="4000"/>
    <cellStyle name="检查单元格 2 6 6" xfId="4001"/>
    <cellStyle name="20% - 强调文字颜色 5 2 3 2 2" xfId="4002"/>
    <cellStyle name="检查单元格 2 4 10 2 2 2 2" xfId="4003"/>
    <cellStyle name="检查单元格 2 2 3 2 2 2 2" xfId="4004"/>
    <cellStyle name="20% - 强调文字颜色 5 2 3 2 3" xfId="4005"/>
    <cellStyle name="差_两项制度定" xfId="4006"/>
    <cellStyle name="输出 2 4 2 2 5" xfId="4007"/>
    <cellStyle name="差_两项制度定 2" xfId="4008"/>
    <cellStyle name="20% - 强调文字颜色 5 2 3 2 3 2" xfId="4009"/>
    <cellStyle name="40% - 强调文字颜色 4 3 2 6 2 2" xfId="4010"/>
    <cellStyle name="强调文字颜色 4 4 2 2 3 2" xfId="4011"/>
    <cellStyle name="20% - 强调文字颜色 5 2 3 3" xfId="4012"/>
    <cellStyle name="输出 2 2 9 2 2 2 2" xfId="4013"/>
    <cellStyle name="强调文字颜色 4 4 2 2 3 2 2" xfId="4014"/>
    <cellStyle name="检查单元格 2 7 6" xfId="4015"/>
    <cellStyle name="20% - 强调文字颜色 5 2 3 3 2" xfId="4016"/>
    <cellStyle name="输出 2 2 9 2 2 2 2 2" xfId="4017"/>
    <cellStyle name="20% - 强调文字颜色 5 2 3 3 2 2" xfId="4018"/>
    <cellStyle name="20% - 强调文字颜色 5 2 3 4" xfId="4019"/>
    <cellStyle name="标题 4 3 2 9 2" xfId="4020"/>
    <cellStyle name="强调文字颜色 1 3 17" xfId="4021"/>
    <cellStyle name="检查单元格 2 8 6" xfId="4022"/>
    <cellStyle name="20% - 强调文字颜色 5 2 3 4 2" xfId="4023"/>
    <cellStyle name="标题 4 3 2 9 2 2" xfId="4024"/>
    <cellStyle name="40% - 强调文字颜色 5 2 2 12" xfId="4025"/>
    <cellStyle name="20% - 强调文字颜色 5 2 3 4 2 2" xfId="4026"/>
    <cellStyle name="常规 3 3 2 8 2 2" xfId="4027"/>
    <cellStyle name="20% - 强调文字颜色 5 2 3 5" xfId="4028"/>
    <cellStyle name="检查单元格 2 9 6" xfId="4029"/>
    <cellStyle name="20% - 强调文字颜色 5 2 3 5 2" xfId="4030"/>
    <cellStyle name="常规 3 3 2 8 2 2 2" xfId="4031"/>
    <cellStyle name="强调文字颜色 5 4 3 2 3 2 2" xfId="4032"/>
    <cellStyle name="常规 2 4 2 11" xfId="4033"/>
    <cellStyle name="强调文字颜色 4 4 7 2 2 2" xfId="4034"/>
    <cellStyle name="强调文字颜色 6 3 8 2 3 2" xfId="4035"/>
    <cellStyle name="20% - 强调文字颜色 5 2 3 6 2 2" xfId="4036"/>
    <cellStyle name="强调文字颜色 6 4 4 2 3 2" xfId="4037"/>
    <cellStyle name="20% - 强调文字颜色 5 2 3 7" xfId="4038"/>
    <cellStyle name="差_表二Book1_Sheet3 2 11 2" xfId="4039"/>
    <cellStyle name="常规 10 2 2 10 2 2" xfId="4040"/>
    <cellStyle name="强调文字颜色 2 2 4 2 3 2 2 2 2" xfId="4041"/>
    <cellStyle name="强调文字颜色 6 4 4 2 3 2 2" xfId="4042"/>
    <cellStyle name="20% - 强调文字颜色 5 2 3 7 2" xfId="4043"/>
    <cellStyle name="差_表二Book1_Sheet3 2 11 2 2" xfId="4044"/>
    <cellStyle name="常规 10 2 2 10 2 2 2" xfId="4045"/>
    <cellStyle name="强调文字颜色 2 2 3 5 5" xfId="4046"/>
    <cellStyle name="60% - 强调文字颜色 1 2 2 4" xfId="4047"/>
    <cellStyle name="强调文字颜色 4 2 17 3" xfId="4048"/>
    <cellStyle name="20% - 强调文字颜色 5 2 3 7 2 2" xfId="4049"/>
    <cellStyle name="强调文字颜色 4 3 6 3 2 2 2" xfId="4050"/>
    <cellStyle name="20% - 强调文字颜色 5 2 3 8" xfId="4051"/>
    <cellStyle name="常规 12 3 10" xfId="4052"/>
    <cellStyle name="20% - 强调文字颜色 5 2 3 8 2" xfId="4053"/>
    <cellStyle name="常规 12 3 10 2" xfId="4054"/>
    <cellStyle name="20% - 强调文字颜色 5 2 3 9" xfId="4055"/>
    <cellStyle name="输出 3 2 4 2" xfId="4056"/>
    <cellStyle name="常规 12 3 11" xfId="4057"/>
    <cellStyle name="20% - 强调文字颜色 5 2 3 9 2" xfId="4058"/>
    <cellStyle name="输出 3 2 4 2 2" xfId="4059"/>
    <cellStyle name="常规 12 3 11 2" xfId="4060"/>
    <cellStyle name="强调文字颜色 2 3 2 13 4" xfId="4061"/>
    <cellStyle name="注释 3 2 18" xfId="4062"/>
    <cellStyle name="常规 2 5 2 5 2 2 2" xfId="4063"/>
    <cellStyle name="40% - 强调文字颜色 5 3 2 12" xfId="4064"/>
    <cellStyle name="20% - 强调文字颜色 5 2 3 9 2 2" xfId="4065"/>
    <cellStyle name="输出 3 2 4 2 2 2" xfId="4066"/>
    <cellStyle name="常规 12 3 11 2 2" xfId="4067"/>
    <cellStyle name="60% - 强调文字颜色 1 2 3 5 2 2" xfId="4068"/>
    <cellStyle name="样式 1 4 5" xfId="4069"/>
    <cellStyle name="注释 2 3 2 2 3 2 2 2" xfId="4070"/>
    <cellStyle name="40% - 强调文字颜色 6 2 9" xfId="4071"/>
    <cellStyle name="好_表二Book1_Sheet3 2 2 3 2" xfId="4072"/>
    <cellStyle name="20% - 强调文字颜色 5 2 4" xfId="4073"/>
    <cellStyle name="40% - 强调文字颜色 6 2 9 2" xfId="4074"/>
    <cellStyle name="好_表二Book1_Sheet3 2 2 3 2 2" xfId="4075"/>
    <cellStyle name="警告文本 3 2 3 2 5" xfId="4076"/>
    <cellStyle name="常规 7 4 2 2 3" xfId="4077"/>
    <cellStyle name="20% - 强调文字颜色 5 2 4 2" xfId="4078"/>
    <cellStyle name="强调文字颜色 4 3 2 10 3 2" xfId="4079"/>
    <cellStyle name="60% - 强调文字颜色 2 2 4 12" xfId="4080"/>
    <cellStyle name="检查单元格 3 2 10 5" xfId="4081"/>
    <cellStyle name="解释性文本 2 7 4" xfId="4082"/>
    <cellStyle name="40% - 强调文字颜色 6 2 9 2 2" xfId="4083"/>
    <cellStyle name="检查单元格 3 6 6" xfId="4084"/>
    <cellStyle name="20% - 强调文字颜色 5 2 4 2 2" xfId="4085"/>
    <cellStyle name="强调文字颜色 4 3 2 10 3 2 2" xfId="4086"/>
    <cellStyle name="60% - 强调文字颜色 2 2 4 12 2" xfId="4087"/>
    <cellStyle name="20% - 强调文字颜色 5 2 4 2 2 2" xfId="4088"/>
    <cellStyle name="20% - 强调文字颜色 5 2 4 2 2 2 2" xfId="4089"/>
    <cellStyle name="样式 1 3 6" xfId="4090"/>
    <cellStyle name="检查单元格 3 6 7" xfId="4091"/>
    <cellStyle name="20% - 强调文字颜色 5 2 4 2 3" xfId="4092"/>
    <cellStyle name="适中 2 2 8" xfId="4093"/>
    <cellStyle name="20% - 强调文字颜色 5 2 4 2 3 2" xfId="4094"/>
    <cellStyle name="20% - 强调文字颜色 5 2 4 3" xfId="4095"/>
    <cellStyle name="警告文本 3 2 3 2 6" xfId="4096"/>
    <cellStyle name="常规 11 2 10" xfId="4097"/>
    <cellStyle name="20% - 强调文字颜色 5 2 4 3 2" xfId="4098"/>
    <cellStyle name="检查单元格 3 7 6" xfId="4099"/>
    <cellStyle name="常规 11 2 10 2" xfId="4100"/>
    <cellStyle name="差_两项制度定_Sheet3" xfId="4101"/>
    <cellStyle name="20% - 强调文字颜色 5 2 4 3 2 2" xfId="4102"/>
    <cellStyle name="20% - 强调文字颜色 5 2 4 4" xfId="4103"/>
    <cellStyle name="警告文本 3 2 3 2 7" xfId="4104"/>
    <cellStyle name="强调文字颜色 6 3 2 2 2 2 2" xfId="4105"/>
    <cellStyle name="20% - 强调文字颜色 5 2 4 4 2" xfId="4106"/>
    <cellStyle name="检查单元格 3 8 6" xfId="4107"/>
    <cellStyle name="强调文字颜色 6 3 2 2 2 2 2 2" xfId="4108"/>
    <cellStyle name="60% - 强调文字颜色 3 2 2 11" xfId="4109"/>
    <cellStyle name="20% - 强调文字颜色 5 2 4 4 2 2" xfId="4110"/>
    <cellStyle name="汇总 2 2 7 3" xfId="4111"/>
    <cellStyle name="强调文字颜色 6 3 2 2 2 2 2 2 2" xfId="4112"/>
    <cellStyle name="注释 3 11 5" xfId="4113"/>
    <cellStyle name="60% - 强调文字颜色 3 2 2 11 2" xfId="4114"/>
    <cellStyle name="20% - 强调文字颜色 5 2 4 5" xfId="4115"/>
    <cellStyle name="警告文本 4 2 2 2" xfId="4116"/>
    <cellStyle name="常规 3 3 2 8 3 2" xfId="4117"/>
    <cellStyle name="强调文字颜色 6 3 2 2 2 2 3" xfId="4118"/>
    <cellStyle name="20% - 强调文字颜色 5 2 4 5 2" xfId="4119"/>
    <cellStyle name="检查单元格 3 9 6" xfId="4120"/>
    <cellStyle name="警告文本 4 2 2 2 2" xfId="4121"/>
    <cellStyle name="强调文字颜色 6 3 2 2 2 2 3 2" xfId="4122"/>
    <cellStyle name="20% - 强调文字颜色 5 2 4 5 2 2" xfId="4123"/>
    <cellStyle name="汇总 2 3 7 3" xfId="4124"/>
    <cellStyle name="警告文本 4 2 2 2 2 2" xfId="4125"/>
    <cellStyle name="强调文字颜色 6 3 2 2 2 2 3 2 2" xfId="4126"/>
    <cellStyle name="20% - 强调文字颜色 5 2 4 8 2 2" xfId="4127"/>
    <cellStyle name="20% - 强调文字颜色 5 2 5 3" xfId="4128"/>
    <cellStyle name="常规 11 3 10 2" xfId="4129"/>
    <cellStyle name="警告文本 3 2 3 3 6" xfId="4130"/>
    <cellStyle name="好 2 9" xfId="4131"/>
    <cellStyle name="60% - 强调文字颜色 2 3 2 4" xfId="4132"/>
    <cellStyle name="强调文字颜色 2 2 3 4 2 2 2 2" xfId="4133"/>
    <cellStyle name="强调文字颜色 4 3 2 11 4" xfId="4134"/>
    <cellStyle name="20% - 强调文字颜色 5 2 4 9" xfId="4135"/>
    <cellStyle name="警告文本 4 2 2 6" xfId="4136"/>
    <cellStyle name="输出 3 2 5 2" xfId="4137"/>
    <cellStyle name="强调文字颜色 3 3 13 2 2 2" xfId="4138"/>
    <cellStyle name="输出 3 2 5 2 2" xfId="4139"/>
    <cellStyle name="20% - 强调文字颜色 5 2 4 9 2" xfId="4140"/>
    <cellStyle name="强调文字颜色 3 3 13 2 2 2 2" xfId="4141"/>
    <cellStyle name="60% - 强调文字颜色 3 2 3 11" xfId="4142"/>
    <cellStyle name="输出 3 2 5 2 2 2" xfId="4143"/>
    <cellStyle name="20% - 强调文字颜色 5 2 4 9 2 2" xfId="4144"/>
    <cellStyle name="输出 2 18 5" xfId="4145"/>
    <cellStyle name="60% - 强调文字颜色 3 2 3 11 2" xfId="4146"/>
    <cellStyle name="20% - 强调文字颜色 5 2 5" xfId="4147"/>
    <cellStyle name="20% - 强调文字颜色 6 3 2 5 2 2" xfId="4148"/>
    <cellStyle name="60% - 强调文字颜色 4 3 10 2 2" xfId="4149"/>
    <cellStyle name="常规 7 2 11 2 2 2" xfId="4150"/>
    <cellStyle name="20% - 强调文字颜色 5 2 5 2" xfId="4151"/>
    <cellStyle name="警告文本 3 2 3 3 5" xfId="4152"/>
    <cellStyle name="好 2 8" xfId="4153"/>
    <cellStyle name="标题 5 10 2" xfId="4154"/>
    <cellStyle name="60% - 强调文字颜色 2 3 2 3" xfId="4155"/>
    <cellStyle name="强调文字颜色 4 3 2 11 3" xfId="4156"/>
    <cellStyle name="输出 2 4 4 2 4" xfId="4157"/>
    <cellStyle name="常规 2 3 2 2 4" xfId="4158"/>
    <cellStyle name="好 2 8 2" xfId="4159"/>
    <cellStyle name="20% - 强调文字颜色 5 2 5 2 2" xfId="4160"/>
    <cellStyle name="检查单元格 4 6 6" xfId="4161"/>
    <cellStyle name="40% - 强调文字颜色 1 2 4 12" xfId="4162"/>
    <cellStyle name="标题 5 10 2 2" xfId="4163"/>
    <cellStyle name="60% - 强调文字颜色 2 3 2 3 2" xfId="4164"/>
    <cellStyle name="强调文字颜色 4 3 2 11 3 2" xfId="4165"/>
    <cellStyle name="20% - 强调文字颜色 5 2 5 2 2 2" xfId="4166"/>
    <cellStyle name="好 2 8 2 2" xfId="4167"/>
    <cellStyle name="警告文本 5 2 5" xfId="4168"/>
    <cellStyle name="Normal 2 4" xfId="4169"/>
    <cellStyle name="40% - 强调文字颜色 1 2 4 12 2" xfId="4170"/>
    <cellStyle name="强调文字颜色 5 2 4 2 2 2 5" xfId="4171"/>
    <cellStyle name="适中 2 2 3 2 3" xfId="4172"/>
    <cellStyle name="60% - 强调文字颜色 2 3 2 3 2 2" xfId="4173"/>
    <cellStyle name="强调文字颜色 4 3 2 11 3 2 2" xfId="4174"/>
    <cellStyle name="20% - 强调文字颜色 5 2 5 3 2" xfId="4175"/>
    <cellStyle name="差 2 15" xfId="4176"/>
    <cellStyle name="常规 11 3 10 2 2" xfId="4177"/>
    <cellStyle name="好 2 9 2" xfId="4178"/>
    <cellStyle name="60% - 强调文字颜色 2 3 2 4 2" xfId="4179"/>
    <cellStyle name="强调文字颜色 2 2 3 4 2 2 2 2 2" xfId="4180"/>
    <cellStyle name="输出 2 3 2 5 2 3" xfId="4181"/>
    <cellStyle name="强调文字颜色 4 3 2 11 4 2" xfId="4182"/>
    <cellStyle name="20% - 强调文字颜色 5 2 6" xfId="4183"/>
    <cellStyle name="标题 5 11" xfId="4184"/>
    <cellStyle name="警告文本 2 6 7" xfId="4185"/>
    <cellStyle name="40% - 强调文字颜色 2 3 2 2 2" xfId="4186"/>
    <cellStyle name="标题 1 2 3 10 2 2" xfId="4187"/>
    <cellStyle name="60% - 强调文字颜色 2 2 4 5 2 2" xfId="4188"/>
    <cellStyle name="60% - 强调文字颜色 3 3 7 2 2" xfId="4189"/>
    <cellStyle name="标题 4 2 4 7 2" xfId="4190"/>
    <cellStyle name="20% - 强调文字颜色 5 2 6 2" xfId="4191"/>
    <cellStyle name="好 3 8" xfId="4192"/>
    <cellStyle name="强调文字颜色 4 2 4 18" xfId="4193"/>
    <cellStyle name="40% - 强调文字颜色 2 3 2 2 2 2" xfId="4194"/>
    <cellStyle name="检查单元格 2 4 3 2 4" xfId="4195"/>
    <cellStyle name="标题 5 11 2" xfId="4196"/>
    <cellStyle name="60% - 强调文字颜色 2 3 3 3" xfId="4197"/>
    <cellStyle name="强调文字颜色 2 3 2 7 2 3" xfId="4198"/>
    <cellStyle name="60% - 强调文字颜色 4 2 5" xfId="4199"/>
    <cellStyle name="强调文字颜色 4 3 2 12 3" xfId="4200"/>
    <cellStyle name="20% - 强调文字颜色 5 2 6 2 2" xfId="4201"/>
    <cellStyle name="输出 2 4 5 2 4" xfId="4202"/>
    <cellStyle name="好 3 8 2" xfId="4203"/>
    <cellStyle name="40% - 强调文字颜色 2 3 2 2 2 2 2" xfId="4204"/>
    <cellStyle name="标题 5 11 2 2" xfId="4205"/>
    <cellStyle name="60% - 强调文字颜色 2 3 3 3 2" xfId="4206"/>
    <cellStyle name="强调文字颜色 2 3 2 7 2 3 2" xfId="4207"/>
    <cellStyle name="60% - 强调文字颜色 4 2 5 2" xfId="4208"/>
    <cellStyle name="强调文字颜色 4 3 2 12 3 2" xfId="4209"/>
    <cellStyle name="常规 11 3 2" xfId="4210"/>
    <cellStyle name="20% - 强调文字颜色 5 2 7" xfId="4211"/>
    <cellStyle name="标题 5 12" xfId="4212"/>
    <cellStyle name="警告文本 4 6 2 2 2" xfId="4213"/>
    <cellStyle name="40% - 强调文字颜色 2 3 2 2 3" xfId="4214"/>
    <cellStyle name="常规 11 3 2 2" xfId="4215"/>
    <cellStyle name="常规 23" xfId="4216"/>
    <cellStyle name="常规 18" xfId="4217"/>
    <cellStyle name="20% - 强调文字颜色 5 2 7 2" xfId="4218"/>
    <cellStyle name="40% - 强调文字颜色 2 3 2 2 3 2" xfId="4219"/>
    <cellStyle name="标题 5 12 2" xfId="4220"/>
    <cellStyle name="警告文本 4 6 2 2 2 2" xfId="4221"/>
    <cellStyle name="60% - 强调文字颜色 4 3 5" xfId="4222"/>
    <cellStyle name="强调文字颜色 4 3 2 13 3" xfId="4223"/>
    <cellStyle name="常规 11 3 2 2 2" xfId="4224"/>
    <cellStyle name="常规 23 2" xfId="4225"/>
    <cellStyle name="常规 18 2" xfId="4226"/>
    <cellStyle name="好_2012年第一批财政扶贫资金项目表（两项制度） 11 3" xfId="4227"/>
    <cellStyle name="20% - 强调文字颜色 5 2 7 2 2" xfId="4228"/>
    <cellStyle name="标题 5 12 2 2" xfId="4229"/>
    <cellStyle name="60% - 强调文字颜色 4 3 5 2" xfId="4230"/>
    <cellStyle name="强调文字颜色 4 3 2 13 3 2" xfId="4231"/>
    <cellStyle name="常规 11 3 3 2 2" xfId="4232"/>
    <cellStyle name="20% - 强调文字颜色 5 2 8 2 2" xfId="4233"/>
    <cellStyle name="60% - 强调文字颜色 4 4 5 2" xfId="4234"/>
    <cellStyle name="标题 3 2 2 8 2" xfId="4235"/>
    <cellStyle name="标题 5 13 2 2" xfId="4236"/>
    <cellStyle name="常规 11 3 4" xfId="4237"/>
    <cellStyle name="强调文字颜色 1 3 3 3 2" xfId="4238"/>
    <cellStyle name="20% - 强调文字颜色 5 2 9" xfId="4239"/>
    <cellStyle name="常规 11 3 4 2" xfId="4240"/>
    <cellStyle name="强调文字颜色 1 3 3 3 2 2" xfId="4241"/>
    <cellStyle name="20% - 强调文字颜色 5 2 9 2" xfId="4242"/>
    <cellStyle name="标题 3 2 3 8" xfId="4243"/>
    <cellStyle name="标题 5 14 2" xfId="4244"/>
    <cellStyle name="60% - 强调文字颜色 4 5 5" xfId="4245"/>
    <cellStyle name="解释性文本 3 2 2 5 2 2" xfId="4246"/>
    <cellStyle name="常规 11 3 4 2 2" xfId="4247"/>
    <cellStyle name="强调文字颜色 1 3 3 3 2 2 2" xfId="4248"/>
    <cellStyle name="20% - 强调文字颜色 5 2 9 2 2" xfId="4249"/>
    <cellStyle name="强调文字颜色 1 2 3 2 2 2 4" xfId="4250"/>
    <cellStyle name="40% - 强调文字颜色 6 2 2 8" xfId="4251"/>
    <cellStyle name="强调文字颜色 1 2 5 2 6" xfId="4252"/>
    <cellStyle name="60% - 强调文字颜色 4 5 5 2" xfId="4253"/>
    <cellStyle name="标题 3 2 3 8 2" xfId="4254"/>
    <cellStyle name="标题 5 14 2 2" xfId="4255"/>
    <cellStyle name="常规 8 7 2 2 2" xfId="4256"/>
    <cellStyle name="20% - 强调文字颜色 5 3" xfId="4257"/>
    <cellStyle name="强调文字颜色 2 2 6 2" xfId="4258"/>
    <cellStyle name="20% - 强调文字颜色 5 3 10" xfId="4259"/>
    <cellStyle name="强调文字颜色 4 2 11 3 2" xfId="4260"/>
    <cellStyle name="20% - 强调文字颜色 5 3 10 2" xfId="4261"/>
    <cellStyle name="强调文字颜色 4 2 11 3 2 2" xfId="4262"/>
    <cellStyle name="强调文字颜色 2 3 10 7" xfId="4263"/>
    <cellStyle name="20% - 强调文字颜色 5 3 10 2 2" xfId="4264"/>
    <cellStyle name="强调文字颜色 4 2 11 3 2 2 2" xfId="4265"/>
    <cellStyle name="输入 3 2 3 3 4" xfId="4266"/>
    <cellStyle name="差_第一批项目资金交小曹222 3 8 2 2" xfId="4267"/>
    <cellStyle name="强调文字颜色 2 3 9 4 2 2" xfId="4268"/>
    <cellStyle name="20% - 强调文字颜色 5 3 11" xfId="4269"/>
    <cellStyle name="差 2 2 3" xfId="4270"/>
    <cellStyle name="20% - 强调文字颜色 5 3 11 2" xfId="4271"/>
    <cellStyle name="差 2 2 3 2" xfId="4272"/>
    <cellStyle name="20% - 强调文字颜色 5 3 11 2 2" xfId="4273"/>
    <cellStyle name="20% - 强调文字颜色 5 3 12" xfId="4274"/>
    <cellStyle name="差 2 3 3" xfId="4275"/>
    <cellStyle name="20% - 强调文字颜色 5 3 12 2" xfId="4276"/>
    <cellStyle name="差 2 3 3 2" xfId="4277"/>
    <cellStyle name="强调文字颜色 6 3 12 3" xfId="4278"/>
    <cellStyle name="20% - 强调文字颜色 5 3 12 2 2" xfId="4279"/>
    <cellStyle name="20% - 强调文字颜色 5 3 13" xfId="4280"/>
    <cellStyle name="差_表二Book1_Sheet3 2 9 2" xfId="4281"/>
    <cellStyle name="20% - 强调文字颜色 6 2 2 6 2 2" xfId="4282"/>
    <cellStyle name="差 2 4 3" xfId="4283"/>
    <cellStyle name="20% - 强调文字颜色 5 3 13 2" xfId="4284"/>
    <cellStyle name="差_表二Book1_Sheet3 2 9 2 2" xfId="4285"/>
    <cellStyle name="20% - 强调文字颜色 5 3 2" xfId="4286"/>
    <cellStyle name="强调文字颜色 2 2 6 2 2" xfId="4287"/>
    <cellStyle name="40% - 强调文字颜色 6 3 7" xfId="4288"/>
    <cellStyle name="注释 2 4 10 3 2 2 2" xfId="4289"/>
    <cellStyle name="60% - 强调文字颜色 6 5 2 2 2" xfId="4290"/>
    <cellStyle name="20% - 强调文字颜色 5 3 2 10 2" xfId="4291"/>
    <cellStyle name="40% - 强调文字颜色 4 2 3 6 2 2" xfId="4292"/>
    <cellStyle name="计算 3 2 12 2" xfId="4293"/>
    <cellStyle name="强调文字颜色 4 2 6 5" xfId="4294"/>
    <cellStyle name="20% - 强调文字颜色 5 3 2 10 2 2" xfId="4295"/>
    <cellStyle name="20% - 强调文字颜色 5 3 2 11" xfId="4296"/>
    <cellStyle name="注释 2 2 5 2 2 2 2 2" xfId="4297"/>
    <cellStyle name="输出 2 3 18 2" xfId="4298"/>
    <cellStyle name="常规 5 4 4 2 2" xfId="4299"/>
    <cellStyle name="40% - 强调文字颜色 6 3 3 2 2 2" xfId="4300"/>
    <cellStyle name="强调文字颜色 5 3 2 7 2 5" xfId="4301"/>
    <cellStyle name="20% - 强调文字颜色 5 3 2 11 2" xfId="4302"/>
    <cellStyle name="汇总 2 2 5" xfId="4303"/>
    <cellStyle name="20% - 强调文字颜色 5 3 2 11 2 2" xfId="4304"/>
    <cellStyle name="好_Sheet3 2 7 4" xfId="4305"/>
    <cellStyle name="汇总 2 2 5 2" xfId="4306"/>
    <cellStyle name="20% - 强调文字颜色 5 3 2 12 2" xfId="4307"/>
    <cellStyle name="60% - 强调文字颜色 2 2 2 9 2 2" xfId="4308"/>
    <cellStyle name="适中 3 5 2 3 2 2" xfId="4309"/>
    <cellStyle name="汇总 2 3 5" xfId="4310"/>
    <cellStyle name="20% - 强调文字颜色 5 3 2 2" xfId="4311"/>
    <cellStyle name="输出 2 15 4" xfId="4312"/>
    <cellStyle name="强调文字颜色 2 2 6 2 2 2" xfId="4313"/>
    <cellStyle name="40% - 强调文字颜色 6 3 7 2" xfId="4314"/>
    <cellStyle name="20% - 强调文字颜色 5 3 2 2 2" xfId="4315"/>
    <cellStyle name="输出 2 15 4 2" xfId="4316"/>
    <cellStyle name="强调文字颜色 2 2 6 2 2 2 2" xfId="4317"/>
    <cellStyle name="输出 3 2 2 7 2 2 2 2" xfId="4318"/>
    <cellStyle name="40% - 强调文字颜色 2 2 3 5" xfId="4319"/>
    <cellStyle name="40% - 强调文字颜色 6 3 7 2 2" xfId="4320"/>
    <cellStyle name="20% - 强调文字颜色 5 3 2 2 2 2" xfId="4321"/>
    <cellStyle name="输出 2 15 4 2 2" xfId="4322"/>
    <cellStyle name="强调文字颜色 2 2 6 2 2 2 2 2" xfId="4323"/>
    <cellStyle name="40% - 强调文字颜色 2 2 3 5 2" xfId="4324"/>
    <cellStyle name="20% - 强调文字颜色 5 3 2 2 2 2 2" xfId="4325"/>
    <cellStyle name="40% - 强调文字颜色 2 2 3 5 2 2" xfId="4326"/>
    <cellStyle name="20% - 强调文字颜色 5 3 2 2 3" xfId="4327"/>
    <cellStyle name="好_表二Book1 2 8 2 2 2" xfId="4328"/>
    <cellStyle name="强调文字颜色 2 2 2 2 3 2 2 2 2" xfId="4329"/>
    <cellStyle name="40% - 强调文字颜色 2 2 3 6" xfId="4330"/>
    <cellStyle name="适中 2 4 2 3 2 2 2" xfId="4331"/>
    <cellStyle name="20% - 强调文字颜色 5 3 2 2 3 2" xfId="4332"/>
    <cellStyle name="40% - 强调文字颜色 2 2 3 6 2" xfId="4333"/>
    <cellStyle name="20% - 强调文字颜色 5 3 2 3" xfId="4334"/>
    <cellStyle name="输出 2 15 5" xfId="4335"/>
    <cellStyle name="强调文字颜色 4 4 2 3 2 2" xfId="4336"/>
    <cellStyle name="20% - 强调文字颜色 5 3 2 3 2" xfId="4337"/>
    <cellStyle name="强调文字颜色 4 4 2 3 2 2 2" xfId="4338"/>
    <cellStyle name="40% - 强调文字颜色 2 2 4 5" xfId="4339"/>
    <cellStyle name="强调文字颜色 4 3 2 2 2 2 4" xfId="4340"/>
    <cellStyle name="20% - 强调文字颜色 5 3 2 3 2 2" xfId="4341"/>
    <cellStyle name="差_第一批项目资金交小曹222 3 3" xfId="4342"/>
    <cellStyle name="40% - 强调文字颜色 2 2 4 5 2" xfId="4343"/>
    <cellStyle name="20% - 强调文字颜色 5 3 2 4" xfId="4344"/>
    <cellStyle name="常规 10 2 2 3 3 4" xfId="4345"/>
    <cellStyle name="强调文字颜色 5 2 3 5 3" xfId="4346"/>
    <cellStyle name="20% - 强调文字颜色 6 3 9 2 2" xfId="4347"/>
    <cellStyle name="20% - 强调文字颜色 5 3 2 4 2" xfId="4348"/>
    <cellStyle name="20% - 强调文字颜色 5 3 2 4 2 2" xfId="4349"/>
    <cellStyle name="输出 2 15 7" xfId="4350"/>
    <cellStyle name="40% - 强调文字颜色 6 2_5.11（南岳庙）2015年至2017年扶贫资金及整合资金存在问题金统计表" xfId="4351"/>
    <cellStyle name="20% - 强调文字颜色 5 3 2 5" xfId="4352"/>
    <cellStyle name="20% - 强调文字颜色 5 3 2 5 2" xfId="4353"/>
    <cellStyle name="20% - 强调文字颜色 5 3 2 5 2 2" xfId="4354"/>
    <cellStyle name="20% - 强调文字颜色 5 3 2 6" xfId="4355"/>
    <cellStyle name="强调文字颜色 4 2 8 2 2 2" xfId="4356"/>
    <cellStyle name="20% - 强调文字颜色 5 3 2 7" xfId="4357"/>
    <cellStyle name="强调文字颜色 6 4 4 3 2 2" xfId="4358"/>
    <cellStyle name="适中 2 2 6 2 3 2 2" xfId="4359"/>
    <cellStyle name="20% - 强调文字颜色 5 3 2 8" xfId="4360"/>
    <cellStyle name="40% - 强调文字颜色 1 3 2 8 2" xfId="4361"/>
    <cellStyle name="强调文字颜色 1 2 3 7 2 3 2 2" xfId="4362"/>
    <cellStyle name="输入 2 6 3 2 2" xfId="4363"/>
    <cellStyle name="强调文字颜色 5 2 3 5 7" xfId="4364"/>
    <cellStyle name="输出 3 3 3 2" xfId="4365"/>
    <cellStyle name="20% - 强调文字颜色 5 3 2 9" xfId="4366"/>
    <cellStyle name="强调文字颜色 3 2 3 8 2 3 2" xfId="4367"/>
    <cellStyle name="输出 3 3 3 2 2" xfId="4368"/>
    <cellStyle name="20% - 强调文字颜色 5 3 2 9 2" xfId="4369"/>
    <cellStyle name="强调文字颜色 3 2 3 8 2 3 2 2" xfId="4370"/>
    <cellStyle name="输出 3 3 3 2 2 2" xfId="4371"/>
    <cellStyle name="20% - 强调文字颜色 5 3 2 9 2 2" xfId="4372"/>
    <cellStyle name="标题 1 4" xfId="4373"/>
    <cellStyle name="40% - 强调文字颜色 1 2 4 6" xfId="4374"/>
    <cellStyle name="标题 1 2 4 11" xfId="4375"/>
    <cellStyle name="好_第一批项目资金交小曹222 2 10 2" xfId="4376"/>
    <cellStyle name="差_培训项目二处移交定_Sheet3 8 2" xfId="4377"/>
    <cellStyle name="40% - 强调文字颜色 6 3 8" xfId="4378"/>
    <cellStyle name="20% - 强调文字颜色 5 3 3" xfId="4379"/>
    <cellStyle name="60% - 强调文字颜色 3 2 2 2 2 2 2" xfId="4380"/>
    <cellStyle name="强调文字颜色 2 2 6 2 3" xfId="4381"/>
    <cellStyle name="20% - 强调文字颜色 5 3 3 2" xfId="4382"/>
    <cellStyle name="输出 2 16 4" xfId="4383"/>
    <cellStyle name="强调文字颜色 2 2 6 2 3 2" xfId="4384"/>
    <cellStyle name="差_培训项目二处移交定_Sheet3 8 2 2" xfId="4385"/>
    <cellStyle name="40% - 强调文字颜色 6 3 8 2" xfId="4386"/>
    <cellStyle name="20% - 强调文字颜色 5 3 3 2 2" xfId="4387"/>
    <cellStyle name="强调文字颜色 2 2 6 2 3 2 2" xfId="4388"/>
    <cellStyle name="警告文本 3 2 12 5" xfId="4389"/>
    <cellStyle name="40% - 强调文字颜色 6 3 8 2 2" xfId="4390"/>
    <cellStyle name="20% - 强调文字颜色 5 3 3 2 2 2" xfId="4391"/>
    <cellStyle name="警告文本 3 9 7" xfId="4392"/>
    <cellStyle name="20% - 强调文字颜色 6 3 2 11" xfId="4393"/>
    <cellStyle name="输出 2 2 9 2 3 2 2" xfId="4394"/>
    <cellStyle name="20% - 强调文字颜色 5 3 3 3" xfId="4395"/>
    <cellStyle name="60% - 强调文字颜色 6 3 10 2 2" xfId="4396"/>
    <cellStyle name="40% - 强调文字颜色 4 3 2 7 2 2" xfId="4397"/>
    <cellStyle name="20% - 强调文字颜色 5 3 3 3 2" xfId="4398"/>
    <cellStyle name="20% - 强调文字颜色 5 3 4 2 2" xfId="4399"/>
    <cellStyle name="40% - 强调文字颜色 6 3 9 2 2" xfId="4400"/>
    <cellStyle name="强调文字颜色 6 3 2 2 5 2" xfId="4401"/>
    <cellStyle name="20% - 强调文字颜色 5 3 5" xfId="4402"/>
    <cellStyle name="强调文字颜色 2 2 6 2 5" xfId="4403"/>
    <cellStyle name="60% - 强调文字颜色 1 2 3 10 2" xfId="4404"/>
    <cellStyle name="警告文本 2 7 6" xfId="4405"/>
    <cellStyle name="20% - 强调文字颜色 5 3 5 2" xfId="4406"/>
    <cellStyle name="60% - 强调文字颜色 1 2 3 10 2 2" xfId="4407"/>
    <cellStyle name="20% - 强调文字颜色 5 3 5 2 2" xfId="4408"/>
    <cellStyle name="常规 2 4 2 2 4" xfId="4409"/>
    <cellStyle name="60% - 强调文字颜色 3 2 13" xfId="4410"/>
    <cellStyle name="20% - 强调文字颜色 5 3 6" xfId="4411"/>
    <cellStyle name="标题 1 5 2 2 2" xfId="4412"/>
    <cellStyle name="强调文字颜色 2 2 6 2 6" xfId="4413"/>
    <cellStyle name="40% - 强调文字颜色 2 3 2 3 2" xfId="4414"/>
    <cellStyle name="解释性文本 2 2" xfId="4415"/>
    <cellStyle name="40% - 强调文字颜色 2 3 2 3 2 2" xfId="4416"/>
    <cellStyle name="解释性文本 2 2 2" xfId="4417"/>
    <cellStyle name="60% - 强调文字颜色 5 2 5" xfId="4418"/>
    <cellStyle name="强调文字颜色 2 3 2 8 2 3" xfId="4419"/>
    <cellStyle name="20% - 强调文字颜色 5 3 6 2" xfId="4420"/>
    <cellStyle name="60% - 强调文字颜色 2 2 3 10" xfId="4421"/>
    <cellStyle name="20% - 强调文字颜色 5 3 6 2 2" xfId="4422"/>
    <cellStyle name="60% - 强调文字颜色 2 2 3 10 2" xfId="4423"/>
    <cellStyle name="常规 2 4 3 2 4" xfId="4424"/>
    <cellStyle name="60% - 强调文字颜色 5 2 5 2" xfId="4425"/>
    <cellStyle name="强调文字颜色 2 3 2 8 2 3 2" xfId="4426"/>
    <cellStyle name="常规 11 4 2" xfId="4427"/>
    <cellStyle name="20% - 强调文字颜色 5 3 7" xfId="4428"/>
    <cellStyle name="好_2012年第一批财政扶贫资金项目表（两项制度） 6" xfId="4429"/>
    <cellStyle name="输出 2 2 13 2 3 2" xfId="4430"/>
    <cellStyle name="常规 10 2 2 3 8" xfId="4431"/>
    <cellStyle name="强调文字颜色 5 4 2 4 2 2" xfId="4432"/>
    <cellStyle name="40% - 强调文字颜色 5 2 3 10 2" xfId="4433"/>
    <cellStyle name="常规 11 4 2 2" xfId="4434"/>
    <cellStyle name="20% - 强调文字颜色 5 3 7 2" xfId="4435"/>
    <cellStyle name="40% - 强调文字颜色 5 2 3 10 2 2" xfId="4436"/>
    <cellStyle name="检查单元格 3 2 4" xfId="4437"/>
    <cellStyle name="链接单元格 3 2 2 2 2" xfId="4438"/>
    <cellStyle name="60% - 强调文字颜色 5 3 5" xfId="4439"/>
    <cellStyle name="常规 11 4 2 2 2" xfId="4440"/>
    <cellStyle name="20% - 强调文字颜色 5 3 7 2 2" xfId="4441"/>
    <cellStyle name="常规 11 4 3 2 2" xfId="4442"/>
    <cellStyle name="标题 1 4 5" xfId="4443"/>
    <cellStyle name="强调文字颜色 4 2 2 5 3" xfId="4444"/>
    <cellStyle name="20% - 强调文字颜色 5 3 8 2 2" xfId="4445"/>
    <cellStyle name="常规 11 4 4" xfId="4446"/>
    <cellStyle name="强调文字颜色 1 3 3 4 2" xfId="4447"/>
    <cellStyle name="20% - 强调文字颜色 5 3 9" xfId="4448"/>
    <cellStyle name="强调文字颜色 6 2 4 10 2 2 2 2" xfId="4449"/>
    <cellStyle name="常规 11 4 4 2" xfId="4450"/>
    <cellStyle name="强调文字颜色 1 3 3 4 2 2" xfId="4451"/>
    <cellStyle name="20% - 强调文字颜色 5 3 9 2" xfId="4452"/>
    <cellStyle name="强调文字颜色 6 2 4 10 2 2 2 2 2" xfId="4453"/>
    <cellStyle name="标题 2 4 5" xfId="4454"/>
    <cellStyle name="强调文字颜色 4 2 3 5 3" xfId="4455"/>
    <cellStyle name="20% - 强调文字颜色 5 3 9 2 2" xfId="4456"/>
    <cellStyle name="20% - 强调文字颜色 5 3_5.11（南岳庙）2015年至2017年扶贫资金及整合资金存在问题金统计表" xfId="4457"/>
    <cellStyle name="20% - 强调文字颜色 5 4" xfId="4458"/>
    <cellStyle name="解释性文本 3 10 3 2 2" xfId="4459"/>
    <cellStyle name="差_培训项目二处移交定 2 2 7 2 2" xfId="4460"/>
    <cellStyle name="强调文字颜色 2 2 6 3" xfId="4461"/>
    <cellStyle name="20% - 强调文字颜色 5 4 2" xfId="4462"/>
    <cellStyle name="解释性文本 3 10 3 2 2 2" xfId="4463"/>
    <cellStyle name="强调文字颜色 2 2 6 3 2" xfId="4464"/>
    <cellStyle name="常规 10 2 2 4 3" xfId="4465"/>
    <cellStyle name="链接单元格 2 6 5" xfId="4466"/>
    <cellStyle name="常规 3 4 7 2" xfId="4467"/>
    <cellStyle name="强调文字颜色 1 2 4 3 3 2" xfId="4468"/>
    <cellStyle name="60% - 强调文字颜色 4 2 2 7" xfId="4469"/>
    <cellStyle name="20% - 强调文字颜色 5 4 2 2" xfId="4470"/>
    <cellStyle name="解释性文本 3 13" xfId="4471"/>
    <cellStyle name="强调文字颜色 2 2 6 3 2 2" xfId="4472"/>
    <cellStyle name="常规 10 2 2 4 3 2" xfId="4473"/>
    <cellStyle name="常规 3 4 7 2 2" xfId="4474"/>
    <cellStyle name="强调文字颜色 1 2 4 3 3 2 2" xfId="4475"/>
    <cellStyle name="60% - 强调文字颜色 4 2 2 7 2" xfId="4476"/>
    <cellStyle name="20% - 强调文字颜色 5 4 2 2 2" xfId="4477"/>
    <cellStyle name="解释性文本 3 13 2" xfId="4478"/>
    <cellStyle name="强调文字颜色 2 2 6 3 2 2 2" xfId="4479"/>
    <cellStyle name="40% - 强调文字颜色 3 2 3 5" xfId="4480"/>
    <cellStyle name="常规 3 4 7 2 2 2" xfId="4481"/>
    <cellStyle name="强调文字颜色 1 2 4 3 3 2 2 2" xfId="4482"/>
    <cellStyle name="60% - 强调文字颜色 4 2 2 7 2 2" xfId="4483"/>
    <cellStyle name="20% - 强调文字颜色 5 4 3" xfId="4484"/>
    <cellStyle name="60% - 强调文字颜色 4 2 2 8" xfId="4485"/>
    <cellStyle name="好_培训项目二处移交定_Sheet3 2 11 2 2" xfId="4486"/>
    <cellStyle name="链接单元格 2 6 6" xfId="4487"/>
    <cellStyle name="常规 3 4 7 3" xfId="4488"/>
    <cellStyle name="20% - 强调文字颜色 5 4 3 2" xfId="4489"/>
    <cellStyle name="好_表二Book1 2 10" xfId="4490"/>
    <cellStyle name="60% - 强调文字颜色 5 2 2 9" xfId="4491"/>
    <cellStyle name="60% - 强调文字颜色 4 2 2 8 2" xfId="4492"/>
    <cellStyle name="常规 3 4 7 3 2" xfId="4493"/>
    <cellStyle name="好_培训项目二处移交定_Sheet3 2 11 2 2 2" xfId="4494"/>
    <cellStyle name="20% - 强调文字颜色 5 4 4 2 2" xfId="4495"/>
    <cellStyle name="检查单元格 2 3 7 5" xfId="4496"/>
    <cellStyle name="60% - 强调文字颜色 5 2 3 9 2" xfId="4497"/>
    <cellStyle name="60% - 强调文字颜色 4 2 2 9 2 2" xfId="4498"/>
    <cellStyle name="20% - 强调文字颜色 5 4 5" xfId="4499"/>
    <cellStyle name="警告文本 2 8 6" xfId="4500"/>
    <cellStyle name="差_表二Book1_Sheet3 7" xfId="4501"/>
    <cellStyle name="60% - 强调文字颜色 1 2 3 11 2" xfId="4502"/>
    <cellStyle name="强调文字颜色 2 3 2 11 2 3" xfId="4503"/>
    <cellStyle name="输入 3 19" xfId="4504"/>
    <cellStyle name="20% - 强调文字颜色 5 4 5 2" xfId="4505"/>
    <cellStyle name="60% - 强调文字颜色 5 2 4 9" xfId="4506"/>
    <cellStyle name="差_表二Book1_Sheet3 7 2" xfId="4507"/>
    <cellStyle name="60% - 强调文字颜色 1 2 3 11 2 2" xfId="4508"/>
    <cellStyle name="强调文字颜色 2 3 2 11 2 3 2" xfId="4509"/>
    <cellStyle name="20% - 强调文字颜色 5 5" xfId="4510"/>
    <cellStyle name="强调文字颜色 2 2 6 4" xfId="4511"/>
    <cellStyle name="20% - 强调文字颜色 5 5 2" xfId="4512"/>
    <cellStyle name="强调文字颜色 2 2 6 4 2" xfId="4513"/>
    <cellStyle name="常规 10 2 2 5 3" xfId="4514"/>
    <cellStyle name="链接单元格 2 7 5" xfId="4515"/>
    <cellStyle name="常规 3 4 8 2" xfId="4516"/>
    <cellStyle name="强调文字颜色 1 2 4 3 4 2" xfId="4517"/>
    <cellStyle name="60% - 强调文字颜色 4 2 3 7" xfId="4518"/>
    <cellStyle name="20% - 强调文字颜色 5 5 2 2" xfId="4519"/>
    <cellStyle name="常规 4 3 2 11" xfId="4520"/>
    <cellStyle name="强调文字颜色 2 2 6 4 2 2" xfId="4521"/>
    <cellStyle name="常规 10 2 2 5 3 2" xfId="4522"/>
    <cellStyle name="常规 3 4 8 2 2" xfId="4523"/>
    <cellStyle name="强调文字颜色 1 2 4 3 4 2 2" xfId="4524"/>
    <cellStyle name="60% - 强调文字颜色 4 2 3 7 2" xfId="4525"/>
    <cellStyle name="20% - 强调文字颜色 6 2" xfId="4526"/>
    <cellStyle name="链接单元格 2 3 2 3" xfId="4527"/>
    <cellStyle name="20% - 强调文字颜色 6 2 12 2" xfId="4528"/>
    <cellStyle name="标题 8 3" xfId="4529"/>
    <cellStyle name="常规 21 2 2 3" xfId="4530"/>
    <cellStyle name="常规 16 2 2 3" xfId="4531"/>
    <cellStyle name="输出 3 2 3 3 2" xfId="4532"/>
    <cellStyle name="20% - 强调文字颜色 6 2 12 2 2" xfId="4533"/>
    <cellStyle name="标题 8 3 2" xfId="4534"/>
    <cellStyle name="常规 21 2 2 3 2" xfId="4535"/>
    <cellStyle name="常规 16 2 2 3 2" xfId="4536"/>
    <cellStyle name="输出 3 2 3 3 2 2" xfId="4537"/>
    <cellStyle name="输出 3 2 3 4" xfId="4538"/>
    <cellStyle name="20% - 强调文字颜色 6 2 13" xfId="4539"/>
    <cellStyle name="好_培训项目二处移交定 2 2 7" xfId="4540"/>
    <cellStyle name="标题 5 3 11" xfId="4541"/>
    <cellStyle name="60% - 强调文字颜色 4 2 3 10 2" xfId="4542"/>
    <cellStyle name="20% - 强调文字颜色 6 2 13 2" xfId="4543"/>
    <cellStyle name="常规 21 2 3 3" xfId="4544"/>
    <cellStyle name="常规 16 2 3 3" xfId="4545"/>
    <cellStyle name="输出 3 2 3 4 2" xfId="4546"/>
    <cellStyle name="好_培训项目二处移交定 2 2 7 2" xfId="4547"/>
    <cellStyle name="常规 3 8" xfId="4548"/>
    <cellStyle name="标题 5 3 11 2" xfId="4549"/>
    <cellStyle name="解释性文本 4 2 2 4" xfId="4550"/>
    <cellStyle name="60% - 强调文字颜色 4 2 3 10 2 2" xfId="4551"/>
    <cellStyle name="20% - 强调文字颜色 6 2 13 2 2" xfId="4552"/>
    <cellStyle name="常规 16 2 3 3 2" xfId="4553"/>
    <cellStyle name="输出 3 2 3 4 2 2" xfId="4554"/>
    <cellStyle name="输出 3 2 3 5" xfId="4555"/>
    <cellStyle name="20% - 强调文字颜色 6 2 14" xfId="4556"/>
    <cellStyle name="适中 3 10 2 3 2" xfId="4557"/>
    <cellStyle name="20% - 强调文字颜色 6 2 14 2" xfId="4558"/>
    <cellStyle name="适中 3 10 2 3 2 2" xfId="4559"/>
    <cellStyle name="常规 16 2 4 3" xfId="4560"/>
    <cellStyle name="20% - 强调文字颜色 6 2 14 2 2" xfId="4561"/>
    <cellStyle name="常规 16 2 4 3 2" xfId="4562"/>
    <cellStyle name="40% - 强调文字颜色 2 5" xfId="4563"/>
    <cellStyle name="常规 4 2 6 2" xfId="4564"/>
    <cellStyle name="输出 3 2 3 6" xfId="4565"/>
    <cellStyle name="20% - 强调文字颜色 6 2 15" xfId="4566"/>
    <cellStyle name="常规 16 2 5 3" xfId="4567"/>
    <cellStyle name="检查单元格 2 2 13" xfId="4568"/>
    <cellStyle name="20% - 强调文字颜色 6 2 15 2" xfId="4569"/>
    <cellStyle name="输出 3 2 10 2 2 2" xfId="4570"/>
    <cellStyle name="40% - 强调文字颜色 6 2 2 4" xfId="4571"/>
    <cellStyle name="常规 4 3 6" xfId="4572"/>
    <cellStyle name="强调文字颜色 1 2 5 2 2" xfId="4573"/>
    <cellStyle name="20% - 强调文字颜色 6 2 2" xfId="4574"/>
    <cellStyle name="链接单元格 2 3 2 3 2" xfId="4575"/>
    <cellStyle name="20% - 强调文字颜色 6 2 2 10" xfId="4576"/>
    <cellStyle name="常规 3 3 3 4 3" xfId="4577"/>
    <cellStyle name="20% - 强调文字颜色 6 2 2 11" xfId="4578"/>
    <cellStyle name="20% - 强调文字颜色 6 2 2 11 2" xfId="4579"/>
    <cellStyle name="20% - 强调文字颜色 6 2 2 11 2 2" xfId="4580"/>
    <cellStyle name="20% - 强调文字颜色 6 2 2 12" xfId="4581"/>
    <cellStyle name="20% - 强调文字颜色 6 2 2 12 2" xfId="4582"/>
    <cellStyle name="20% - 强调文字颜色 6 2 2 2" xfId="4583"/>
    <cellStyle name="链接单元格 2 3 2 3 2 2" xfId="4584"/>
    <cellStyle name="20% - 强调文字颜色 6 2 2 2 2" xfId="4585"/>
    <cellStyle name="好_2012年第一批财政扶贫资金项目表（两项制度） 10" xfId="4586"/>
    <cellStyle name="20% - 强调文字颜色 6 2 2 2 2 2" xfId="4587"/>
    <cellStyle name="好_2012年第一批财政扶贫资金项目表（两项制度） 10 2" xfId="4588"/>
    <cellStyle name="好_2012年第一批财政扶贫资金项目表（两项制度） 10 2 2" xfId="4589"/>
    <cellStyle name="强调文字颜色 6 4 6 6" xfId="4590"/>
    <cellStyle name="20% - 强调文字颜色 6 2 2 2 2 2 2" xfId="4591"/>
    <cellStyle name="20% - 强调文字颜色 6 2 2 2 3" xfId="4592"/>
    <cellStyle name="好_2012年第一批财政扶贫资金项目表（两项制度） 11" xfId="4593"/>
    <cellStyle name="好_表二Book1 3 7 2 2 2" xfId="4594"/>
    <cellStyle name="常规 2 3 4 2 3" xfId="4595"/>
    <cellStyle name="20% - 强调文字颜色 6 2 2 2 3 2" xfId="4596"/>
    <cellStyle name="好_2012年第一批财政扶贫资金项目表（两项制度） 11 2" xfId="4597"/>
    <cellStyle name="差 3 12 2" xfId="4598"/>
    <cellStyle name="常规 3 3 2 4 2 2 2" xfId="4599"/>
    <cellStyle name="20% - 强调文字颜色 6 2 2 3" xfId="4600"/>
    <cellStyle name="输入 3 4 2 2 3 2 2" xfId="4601"/>
    <cellStyle name="强调文字颜色 4 4 3 2 2 2" xfId="4602"/>
    <cellStyle name="差 3 12 2 2" xfId="4603"/>
    <cellStyle name="20% - 强调文字颜色 6 2 2 3 2" xfId="4604"/>
    <cellStyle name="强调文字颜色 4 4 3 2 2 2 2" xfId="4605"/>
    <cellStyle name="20% - 强调文字颜色 6 2 2 3 2 2" xfId="4606"/>
    <cellStyle name="强调文字颜色 4 4 3 2 2 2 2 2" xfId="4607"/>
    <cellStyle name="差_Sheet3 9" xfId="4608"/>
    <cellStyle name="20% - 强调文字颜色 6 2 2 4" xfId="4609"/>
    <cellStyle name="40% - 强调文字颜色 5 2 2 9 2" xfId="4610"/>
    <cellStyle name="强调文字颜色 2 4 4 2 6" xfId="4611"/>
    <cellStyle name="20% - 强调文字颜色 6 2 2 4 2" xfId="4612"/>
    <cellStyle name="40% - 强调文字颜色 4 3 2 10" xfId="4613"/>
    <cellStyle name="强调文字颜色 2 2 2 13 2" xfId="4614"/>
    <cellStyle name="警告文本 2 2 3 3 2 2 2 2" xfId="4615"/>
    <cellStyle name="40% - 强调文字颜色 5 2 2 9 2 2" xfId="4616"/>
    <cellStyle name="常规 111" xfId="4617"/>
    <cellStyle name="20% - 强调文字颜色 6 2 2 4 2 2" xfId="4618"/>
    <cellStyle name="40% - 强调文字颜色 4 3 2 10 2" xfId="4619"/>
    <cellStyle name="强调文字颜色 2 2 2 13 2 2" xfId="4620"/>
    <cellStyle name="20% - 强调文字颜色 6 2 2 5" xfId="4621"/>
    <cellStyle name="20% - 强调文字颜色 6 2 2 6" xfId="4622"/>
    <cellStyle name="输出 2 2 12 2 3 2 2" xfId="4623"/>
    <cellStyle name="20% - 强调文字颜色 6 2 2 6 2" xfId="4624"/>
    <cellStyle name="20% - 强调文字颜色 6 2 2 7" xfId="4625"/>
    <cellStyle name="强调文字颜色 6 4 5 2 2 2" xfId="4626"/>
    <cellStyle name="适中 2 2 6 3 2 2 2" xfId="4627"/>
    <cellStyle name="20% - 强调文字颜色 6 2 2 7 2" xfId="4628"/>
    <cellStyle name="强调文字颜色 6 4 5 2 2 2 2" xfId="4629"/>
    <cellStyle name="20% - 强调文字颜色 6 2 2 7 2 2" xfId="4630"/>
    <cellStyle name="20% - 强调文字颜色 6 2 2 8" xfId="4631"/>
    <cellStyle name="强调文字颜色 1 2 3 11 4 2" xfId="4632"/>
    <cellStyle name="20% - 强调文字颜色 6 2 2 8 2" xfId="4633"/>
    <cellStyle name="强调文字颜色 1 2 3 11 4 2 2" xfId="4634"/>
    <cellStyle name="20% - 强调文字颜色 6 2 2 8 2 2" xfId="4635"/>
    <cellStyle name="差_培训项目二处移交定 4" xfId="4636"/>
    <cellStyle name="输出 3 4 3 2 2" xfId="4637"/>
    <cellStyle name="60% - Accent1" xfId="4638"/>
    <cellStyle name="常规 8 2 9" xfId="4639"/>
    <cellStyle name="输出 4 2 3 2" xfId="4640"/>
    <cellStyle name="20% - 强调文字颜色 6 2 2 9" xfId="4641"/>
    <cellStyle name="20% - 强调文字颜色 6 2 2 9 2" xfId="4642"/>
    <cellStyle name="常规 15 10 3" xfId="4643"/>
    <cellStyle name="输出 4 2 3 2 2" xfId="4644"/>
    <cellStyle name="20% - 强调文字颜色 6 2 2 9 2 2" xfId="4645"/>
    <cellStyle name="常规 15 10 3 2" xfId="4646"/>
    <cellStyle name="输出 4 2 3 2 2 2" xfId="4647"/>
    <cellStyle name="输入 2 14 2 3 2 2" xfId="4648"/>
    <cellStyle name="40% - 强调文字颜色 1 3 9" xfId="4649"/>
    <cellStyle name="强调文字颜色 4 2 4 8 3 2 2 2" xfId="4650"/>
    <cellStyle name="40% - 强调文字颜色 6 2 4 10" xfId="4651"/>
    <cellStyle name="20% - 强调文字颜色 6 2 3" xfId="4652"/>
    <cellStyle name="警告文本 5 3 2" xfId="4653"/>
    <cellStyle name="好_2012年第一批财政扶贫资金项目表（两项制度） 3 6 2 2 2" xfId="4654"/>
    <cellStyle name="20% - 强调文字颜色 6 2 3 10" xfId="4655"/>
    <cellStyle name="20% - 强调文字颜色 6 2 3 11 2" xfId="4656"/>
    <cellStyle name="20% - 强调文字颜色 6 2 3 11 2 2" xfId="4657"/>
    <cellStyle name="20% - 强调文字颜色 6 2 3 12" xfId="4658"/>
    <cellStyle name="常规 2 2 11 3 2" xfId="4659"/>
    <cellStyle name="20% - 强调文字颜色 6 2 3 12 2" xfId="4660"/>
    <cellStyle name="20% - 强调文字颜色 6 2 3 2" xfId="4661"/>
    <cellStyle name="20% - 强调文字颜色 6 2 3 2 2" xfId="4662"/>
    <cellStyle name="20% - 强调文字颜色 6 2 3 2 2 2" xfId="4663"/>
    <cellStyle name="20% - 强调文字颜色 6 2 3 2 2 2 2" xfId="4664"/>
    <cellStyle name="20% - 强调文字颜色 6 2 3 2 3" xfId="4665"/>
    <cellStyle name="检查单元格 2 4 11 2 2 2 2" xfId="4666"/>
    <cellStyle name="40% - 强调文字颜色 4 2 4 11 2" xfId="4667"/>
    <cellStyle name="常规 2 4 4 2 3" xfId="4668"/>
    <cellStyle name="20% - 强调文字颜色 6 2 3 2 3 2" xfId="4669"/>
    <cellStyle name="常规 11 2 7" xfId="4670"/>
    <cellStyle name="40% - 强调文字颜色 4 2 4 11 2 2" xfId="4671"/>
    <cellStyle name="强调文字颜色 1 3 3 2 5" xfId="4672"/>
    <cellStyle name="差 3 13 2" xfId="4673"/>
    <cellStyle name="输出 2 2 9 3 2 2 2" xfId="4674"/>
    <cellStyle name="适中 4 2 2 2 2 2 2" xfId="4675"/>
    <cellStyle name="20% - 强调文字颜色 6 2 3 3" xfId="4676"/>
    <cellStyle name="强调文字颜色 4 4 3 2 3 2" xfId="4677"/>
    <cellStyle name="20% - 强调文字颜色 6 2 3 3 2" xfId="4678"/>
    <cellStyle name="强调文字颜色 4 4 3 2 3 2 2" xfId="4679"/>
    <cellStyle name="标题 1 3 4" xfId="4680"/>
    <cellStyle name="好_Sheet3 12" xfId="4681"/>
    <cellStyle name="强调文字颜色 4 2 2 4 2" xfId="4682"/>
    <cellStyle name="20% - 强调文字颜色 6 2 3 3 2 2" xfId="4683"/>
    <cellStyle name="20% - 强调文字颜色 6 2 3 4" xfId="4684"/>
    <cellStyle name="20% - 强调文字颜色 6 2 3 5 2" xfId="4685"/>
    <cellStyle name="标题 3 3 4" xfId="4686"/>
    <cellStyle name="强调文字颜色 4 2 4 4 2" xfId="4687"/>
    <cellStyle name="20% - 强调文字颜色 6 2 3 5 2 2" xfId="4688"/>
    <cellStyle name="标题 5 2 4 2 2" xfId="4689"/>
    <cellStyle name="强调文字颜色 4 2 6 3 2 2 2" xfId="4690"/>
    <cellStyle name="20% - 强调文字颜色 6 2 3 6" xfId="4691"/>
    <cellStyle name="20% - 强调文字颜色 6 2 3 6 2" xfId="4692"/>
    <cellStyle name="标题 4 3 4" xfId="4693"/>
    <cellStyle name="强调文字颜色 4 2 5 4 2" xfId="4694"/>
    <cellStyle name="20% - 强调文字颜色 6 2 3 6 2 2" xfId="4695"/>
    <cellStyle name="千位分隔 4 4" xfId="4696"/>
    <cellStyle name="20% - 强调文字颜色 6 2 3 7" xfId="4697"/>
    <cellStyle name="20% - 强调文字颜色 6 2 3 7 2" xfId="4698"/>
    <cellStyle name="20% - 强调文字颜色 6 2 3 8" xfId="4699"/>
    <cellStyle name="注释 2 3 2 2 2 3 2 2" xfId="4700"/>
    <cellStyle name="60% - 强调文字颜色 1 2 2 6 2 2" xfId="4701"/>
    <cellStyle name="输入 2 3 14 6" xfId="4702"/>
    <cellStyle name="20% - 强调文字颜色 6 2 3 8 2" xfId="4703"/>
    <cellStyle name="警告文本 2 2 3" xfId="4704"/>
    <cellStyle name="20% - 强调文字颜色 6 2 3 8 2 2" xfId="4705"/>
    <cellStyle name="警告文本 2 2 3 2" xfId="4706"/>
    <cellStyle name="20% - 强调文字颜色 6 2 3 9" xfId="4707"/>
    <cellStyle name="好_Sheet3 5 2 2" xfId="4708"/>
    <cellStyle name="输出 4 2 4 2" xfId="4709"/>
    <cellStyle name="强调文字颜色 4 2 2 13 2 2" xfId="4710"/>
    <cellStyle name="20% - 强调文字颜色 6 2 3 9 2" xfId="4711"/>
    <cellStyle name="好_Sheet3 5 2 2 2" xfId="4712"/>
    <cellStyle name="输出 4 2 4 2 2" xfId="4713"/>
    <cellStyle name="警告文本 2 3 3" xfId="4714"/>
    <cellStyle name="强调文字颜色 4 2 2 13 2 2 2" xfId="4715"/>
    <cellStyle name="20% - 强调文字颜色 6 2 3 9 2 2" xfId="4716"/>
    <cellStyle name="警告文本 2 3 3 2" xfId="4717"/>
    <cellStyle name="强调文字颜色 4 2 2 13 2 2 2 2" xfId="4718"/>
    <cellStyle name="20% - 强调文字颜色 6 2 4" xfId="4719"/>
    <cellStyle name="60% - 强调文字颜色 1 2 3 6 2 2" xfId="4720"/>
    <cellStyle name="差_第一批项目资金交小曹222 14" xfId="4721"/>
    <cellStyle name="20% - 强调文字颜色 6 2 4 10" xfId="4722"/>
    <cellStyle name="20% - 强调文字颜色 6 2 4 11" xfId="4723"/>
    <cellStyle name="输入 2 4 5 4 2 2" xfId="4724"/>
    <cellStyle name="计算 3 11" xfId="4725"/>
    <cellStyle name="20% - 强调文字颜色 6 2 4 11 2" xfId="4726"/>
    <cellStyle name="计算 3 11 2" xfId="4727"/>
    <cellStyle name="20% - 强调文字颜色 6 2 4 11 2 2" xfId="4728"/>
    <cellStyle name="20% - 强调文字颜色 6 2 4 12" xfId="4729"/>
    <cellStyle name="20% - 强调文字颜色 6 2 4 12 2" xfId="4730"/>
    <cellStyle name="20% - 强调文字颜色 6 2 4 2" xfId="4731"/>
    <cellStyle name="60% - Accent3" xfId="4732"/>
    <cellStyle name="20% - 强调文字颜色 6 2 4 2 2" xfId="4733"/>
    <cellStyle name="20% - 强调文字颜色 6 2 4 2 2 2" xfId="4734"/>
    <cellStyle name="20% - 强调文字颜色 6 2 4 2 2 2 2" xfId="4735"/>
    <cellStyle name="40% - 强调文字颜色 6 3 2 7" xfId="4736"/>
    <cellStyle name="常规 5 3 9" xfId="4737"/>
    <cellStyle name="强调文字颜色 1 2 6 2 5" xfId="4738"/>
    <cellStyle name="20% - 强调文字颜色 6 2 4 2 3" xfId="4739"/>
    <cellStyle name="差_第一批项目资金交小曹222 2 2 8 2" xfId="4740"/>
    <cellStyle name="60% - Accent4" xfId="4741"/>
    <cellStyle name="好_培训项目二处移交定_Sheet3 3 2" xfId="4742"/>
    <cellStyle name="差_两项制度定 4" xfId="4743"/>
    <cellStyle name="20% - 强调文字颜色 6 2 4 2 3 2" xfId="4744"/>
    <cellStyle name="差_第一批项目资金交小曹222 2 2 8 2 2" xfId="4745"/>
    <cellStyle name="好_培训项目二处移交定_Sheet3 3 2 2" xfId="4746"/>
    <cellStyle name="20% - 强调文字颜色 6 2 4 3" xfId="4747"/>
    <cellStyle name="20% - 强调文字颜色 6 2 4 3 2" xfId="4748"/>
    <cellStyle name="20% - 强调文字颜色 6 2 4 3 2 2" xfId="4749"/>
    <cellStyle name="20% - 强调文字颜色 6 2 4 4" xfId="4750"/>
    <cellStyle name="强调文字颜色 6 3 2 3 2 2 2" xfId="4751"/>
    <cellStyle name="强调文字颜色 6 2 4 13 2 2" xfId="4752"/>
    <cellStyle name="20% - 强调文字颜色 6 2 4 4 2 2" xfId="4753"/>
    <cellStyle name="强调文字颜色 6 3 2 3 2 2 2 2 2" xfId="4754"/>
    <cellStyle name="强调文字颜色 6 2 4 13 2 2 2 2" xfId="4755"/>
    <cellStyle name="20% - 强调文字颜色 6 2 4 5" xfId="4756"/>
    <cellStyle name="警告文本 5 2 2 2" xfId="4757"/>
    <cellStyle name="注释 2 2 19" xfId="4758"/>
    <cellStyle name="20% - 强调文字颜色 6 2 4 5 2" xfId="4759"/>
    <cellStyle name="警告文本 5 2 2 2 2" xfId="4760"/>
    <cellStyle name="差_第一批项目资金交小曹222 2 2 11" xfId="4761"/>
    <cellStyle name="20% - 强调文字颜色 6 2 4 5 2 2" xfId="4762"/>
    <cellStyle name="警告文本 5 2 2 2 2 2" xfId="4763"/>
    <cellStyle name="20% - 强调文字颜色 6 2 4 6" xfId="4764"/>
    <cellStyle name="20% - 强调文字颜色 6 2 4 6 2" xfId="4765"/>
    <cellStyle name="20% - 强调文字颜色 6 2 4 6 2 2" xfId="4766"/>
    <cellStyle name="20% - 强调文字颜色 6 2 4 7" xfId="4767"/>
    <cellStyle name="20% - 强调文字颜色 6 2 4 7 2" xfId="4768"/>
    <cellStyle name="20% - 强调文字颜色 6 2 4 7 2 2" xfId="4769"/>
    <cellStyle name="注释 2 3 2 2 2 3" xfId="4770"/>
    <cellStyle name="强调文字颜色 1 2 3 4 2 3 2 2" xfId="4771"/>
    <cellStyle name="强调文字颜色 2 2 3 14 3" xfId="4772"/>
    <cellStyle name="60% - 强调文字颜色 1 2 2 6" xfId="4773"/>
    <cellStyle name="强调文字颜色 2 2 3 5 7" xfId="4774"/>
    <cellStyle name="20% - 强调文字颜色 6 2 4 8 2" xfId="4775"/>
    <cellStyle name="警告文本 3 2 3" xfId="4776"/>
    <cellStyle name="20% - 强调文字颜色 6 2 4 8 2 2" xfId="4777"/>
    <cellStyle name="警告文本 3 2 3 2" xfId="4778"/>
    <cellStyle name="60% - 强调文字颜色 1 3 2 6" xfId="4779"/>
    <cellStyle name="强调文字颜色 2 2 4 5 7" xfId="4780"/>
    <cellStyle name="强调文字颜色 3 3 14 2 2 2" xfId="4781"/>
    <cellStyle name="20% - 强调文字颜色 6 2 4 9" xfId="4782"/>
    <cellStyle name="强调文字颜色 4 2 2 13 3 2" xfId="4783"/>
    <cellStyle name="强调文字颜色 3 3 14 2 2 2 2" xfId="4784"/>
    <cellStyle name="20% - 强调文字颜色 6 2 4 9 2" xfId="4785"/>
    <cellStyle name="警告文本 3 3 3" xfId="4786"/>
    <cellStyle name="强调文字颜色 4 2 2 13 3 2 2" xfId="4787"/>
    <cellStyle name="20% - 强调文字颜色 6 2 4 9 2 2" xfId="4788"/>
    <cellStyle name="警告文本 3 3 3 2" xfId="4789"/>
    <cellStyle name="常规 2 2 17 2" xfId="4790"/>
    <cellStyle name="链接单元格 2 2 3 2 2 2 2" xfId="4791"/>
    <cellStyle name="强调文字颜色 6 2 2 2 2 3" xfId="4792"/>
    <cellStyle name="20% - 强调文字颜色 6 2 5" xfId="4793"/>
    <cellStyle name="20% - 强调文字颜色 6 3 2 6 2 2" xfId="4794"/>
    <cellStyle name="强调文字颜色 4 2 9 2 2 2 2 2" xfId="4795"/>
    <cellStyle name="60% - 强调文字颜色 4 3 11 2 2" xfId="4796"/>
    <cellStyle name="20% - 强调文字颜色 6 2 5 2" xfId="4797"/>
    <cellStyle name="60% - 强调文字颜色 3 3 2 3" xfId="4798"/>
    <cellStyle name="20% - 强调文字颜色 6 2 5 2 2" xfId="4799"/>
    <cellStyle name="常规 3 3 2 2 4" xfId="4800"/>
    <cellStyle name="40% - 强调文字颜色 6 2 4 12" xfId="4801"/>
    <cellStyle name="60% - 强调文字颜色 3 3 2 3 2" xfId="4802"/>
    <cellStyle name="20% - 强调文字颜色 6 2 5 2 2 2" xfId="4803"/>
    <cellStyle name="常规 3 3 2 2 4 2" xfId="4804"/>
    <cellStyle name="60% - 强调文字颜色 1 2 3 10" xfId="4805"/>
    <cellStyle name="40% - 强调文字颜色 6 2 4 12 2" xfId="4806"/>
    <cellStyle name="60% - 强调文字颜色 3 3 2 3 2 2" xfId="4807"/>
    <cellStyle name="20% - 强调文字颜色 6 2 5 3" xfId="4808"/>
    <cellStyle name="60% - 强调文字颜色 2 3 2 9 2 2" xfId="4809"/>
    <cellStyle name="适中 3 6 2 3 2 2" xfId="4810"/>
    <cellStyle name="60% - 强调文字颜色 3 3 2 4" xfId="4811"/>
    <cellStyle name="强调文字颜色 2 2 3 4 3 2 2 2" xfId="4812"/>
    <cellStyle name="20% - 强调文字颜色 6 2 5 3 2" xfId="4813"/>
    <cellStyle name="60% - 强调文字颜色 3 3 2 4 2" xfId="4814"/>
    <cellStyle name="20% - 强调文字颜色 6 2 6" xfId="4815"/>
    <cellStyle name="40% - 强调文字颜色 2 3 3 2 2" xfId="4816"/>
    <cellStyle name="强调文字颜色 2 3 12 6" xfId="4817"/>
    <cellStyle name="标题 1 2 3 11 2 2" xfId="4818"/>
    <cellStyle name="60% - 强调文字颜色 3 3 8 2 2" xfId="4819"/>
    <cellStyle name="60% - 强调文字颜色 2 2 4 6 2 2" xfId="4820"/>
    <cellStyle name="20% - 强调文字颜色 6 2 6 2" xfId="4821"/>
    <cellStyle name="输出 3 2 16" xfId="4822"/>
    <cellStyle name="输出 3 2 21" xfId="4823"/>
    <cellStyle name="40% - 强调文字颜色 2 3 3 2 2 2" xfId="4824"/>
    <cellStyle name="强调文字颜色 1 3 2 7 2 5" xfId="4825"/>
    <cellStyle name="60% - 强调文字颜色 3 3 3 3" xfId="4826"/>
    <cellStyle name="常规 12 3 3" xfId="4827"/>
    <cellStyle name="强调文字颜色 6 2 2 2 2 6" xfId="4828"/>
    <cellStyle name="20% - 强调文字颜色 6 2 8" xfId="4829"/>
    <cellStyle name="常规 11 2 2 2 3" xfId="4830"/>
    <cellStyle name="常规 12 3 3 2" xfId="4831"/>
    <cellStyle name="输出 3 2 11 7" xfId="4832"/>
    <cellStyle name="20% - 强调文字颜色 6 2 8 2" xfId="4833"/>
    <cellStyle name="强调文字颜色 5 3 11 4" xfId="4834"/>
    <cellStyle name="输出 2 3 6 2 5" xfId="4835"/>
    <cellStyle name="强调文字颜色 1 3 4 3 2" xfId="4836"/>
    <cellStyle name="强调文字颜色 2 3 8 2 2 2 2" xfId="4837"/>
    <cellStyle name="强调文字颜色 5 2 2 3 3 2 2 2" xfId="4838"/>
    <cellStyle name="常规 12 3 4" xfId="4839"/>
    <cellStyle name="强调文字颜色 6 2 2 2 2 7" xfId="4840"/>
    <cellStyle name="20% - 强调文字颜色 6 2 9" xfId="4841"/>
    <cellStyle name="常规 11 2 2 3 3" xfId="4842"/>
    <cellStyle name="常规 12 3 4 2" xfId="4843"/>
    <cellStyle name="强调文字颜色 1 3 4 3 2 2" xfId="4844"/>
    <cellStyle name="强调文字颜色 2 3 8 2 2 2 2 2" xfId="4845"/>
    <cellStyle name="输出 3 2 12 7" xfId="4846"/>
    <cellStyle name="20% - 强调文字颜色 6 2 9 2" xfId="4847"/>
    <cellStyle name="强调文字颜色 5 3 12 4" xfId="4848"/>
    <cellStyle name="20% - 强调文字颜色 6 2_5.11（南岳庙）2015年至2017年扶贫资金及整合资金存在问题金统计表" xfId="4849"/>
    <cellStyle name="常规 5 3 13 2" xfId="4850"/>
    <cellStyle name="20% - 强调文字颜色 6 3" xfId="4851"/>
    <cellStyle name="链接单元格 2 3 2 4" xfId="4852"/>
    <cellStyle name="强调文字颜色 2 2 7 2" xfId="4853"/>
    <cellStyle name="20% - 强调文字颜色 6 3 10" xfId="4854"/>
    <cellStyle name="强调文字颜色 6 2 2 6 2 2 2 2 2" xfId="4855"/>
    <cellStyle name="强调文字颜色 4 2 16 3 2" xfId="4856"/>
    <cellStyle name="注释 3 2 10 2 5" xfId="4857"/>
    <cellStyle name="强调文字颜色 6 3 8 3 2 2 2" xfId="4858"/>
    <cellStyle name="40% - 强调文字颜色 3 3 6" xfId="4859"/>
    <cellStyle name="20% - 强调文字颜色 6 3 10 2" xfId="4860"/>
    <cellStyle name="强调文字颜色 4 2 16 3 2 2" xfId="4861"/>
    <cellStyle name="40% - 强调文字颜色 3 3 6 2" xfId="4862"/>
    <cellStyle name="20% - 强调文字颜色 6 3 10 2 2" xfId="4863"/>
    <cellStyle name="40% - 强调文字颜色 3 3 6 2 2" xfId="4864"/>
    <cellStyle name="60% - 强调文字颜色 5 3 2 4" xfId="4865"/>
    <cellStyle name="20% - 强调文字颜色 6 3 2" xfId="4866"/>
    <cellStyle name="强调文字颜色 2 2 7 2 2" xfId="4867"/>
    <cellStyle name="20% - 强调文字颜色 6 3 2 10" xfId="4868"/>
    <cellStyle name="强调文字颜色 2 3 2 3 2 2 2 2 2" xfId="4869"/>
    <cellStyle name="20% - 强调文字颜色 6 3 2 10 2" xfId="4870"/>
    <cellStyle name="20% - 强调文字颜色 6 3 2 10 2 2" xfId="4871"/>
    <cellStyle name="20% - 强调文字颜色 6 3 2 11 2" xfId="4872"/>
    <cellStyle name="20% - 强调文字颜色 6 3 2 11 2 2" xfId="4873"/>
    <cellStyle name="20% - 强调文字颜色 6 3 2 12" xfId="4874"/>
    <cellStyle name="60% - 强调文字颜色 1 2 5 2 2 2" xfId="4875"/>
    <cellStyle name="强调文字颜色 2 2 3 8 3 2 2" xfId="4876"/>
    <cellStyle name="20% - 强调文字颜色 6 3 2 12 2" xfId="4877"/>
    <cellStyle name="40% - 强调文字颜色 1 2 2 2 3" xfId="4878"/>
    <cellStyle name="强调文字颜色 1 4 4 7" xfId="4879"/>
    <cellStyle name="20% - 强调文字颜色 6 3 2 2" xfId="4880"/>
    <cellStyle name="强调文字颜色 2 2 7 2 2 2" xfId="4881"/>
    <cellStyle name="强调文字颜色 2 2 7 2 2 2 2" xfId="4882"/>
    <cellStyle name="20% - 强调文字颜色 6 3 2 2 2" xfId="4883"/>
    <cellStyle name="40% - 强调文字颜色 1 3 8 2" xfId="4884"/>
    <cellStyle name="好_表二Book1 3 8 2 2 2" xfId="4885"/>
    <cellStyle name="20% - 强调文字颜色 6 3 2 2 3" xfId="4886"/>
    <cellStyle name="强调文字颜色 4 4 3 3 2 2" xfId="4887"/>
    <cellStyle name="20% - 强调文字颜色 6 3 2 3" xfId="4888"/>
    <cellStyle name="强调文字颜色 4 4 3 3 2 2 2" xfId="4889"/>
    <cellStyle name="常规 15 2 9" xfId="4890"/>
    <cellStyle name="20% - 强调文字颜色 6 3 2 3 2" xfId="4891"/>
    <cellStyle name="40% - 强调文字颜色 5 2 3 9 2" xfId="4892"/>
    <cellStyle name="20% - 强调文字颜色 6 3 2 4" xfId="4893"/>
    <cellStyle name="强调文字颜色 5 2 4 15" xfId="4894"/>
    <cellStyle name="40% - 强调文字颜色 5 2 3 9 2 2" xfId="4895"/>
    <cellStyle name="20% - 强调文字颜色 6 3 2 4 2" xfId="4896"/>
    <cellStyle name="常规 7 2 11 2" xfId="4897"/>
    <cellStyle name="60% - 强调文字颜色 4 3 10" xfId="4898"/>
    <cellStyle name="20% - 强调文字颜色 6 3 2 5" xfId="4899"/>
    <cellStyle name="常规 7 2 11 2 2" xfId="4900"/>
    <cellStyle name="60% - 强调文字颜色 4 3 10 2" xfId="4901"/>
    <cellStyle name="20% - 强调文字颜色 6 3 2 5 2" xfId="4902"/>
    <cellStyle name="常规 7 2 11 3" xfId="4903"/>
    <cellStyle name="60% - 强调文字颜色 4 3 11" xfId="4904"/>
    <cellStyle name="强调文字颜色 4 2 9 2 2 2" xfId="4905"/>
    <cellStyle name="20% - 强调文字颜色 6 3 2 6" xfId="4906"/>
    <cellStyle name="常规 7 2 11 3 2" xfId="4907"/>
    <cellStyle name="60% - 强调文字颜色 4 3 11 2" xfId="4908"/>
    <cellStyle name="强调文字颜色 4 2 9 2 2 2 2" xfId="4909"/>
    <cellStyle name="20% - 强调文字颜色 6 3 2 6 2" xfId="4910"/>
    <cellStyle name="60% - 强调文字颜色 2 3 12 2" xfId="4911"/>
    <cellStyle name="强调文字颜色 1 5 2 4 2" xfId="4912"/>
    <cellStyle name="60% - 强调文字颜色 4 3 12" xfId="4913"/>
    <cellStyle name="强调文字颜色 6 4 5 3 2 2" xfId="4914"/>
    <cellStyle name="20% - 强调文字颜色 6 3 2 7" xfId="4915"/>
    <cellStyle name="60% - 强调文字颜色 2 3 12 2 2" xfId="4916"/>
    <cellStyle name="强调文字颜色 1 5 2 4 2 2" xfId="4917"/>
    <cellStyle name="60% - 强调文字颜色 4 3 12 2" xfId="4918"/>
    <cellStyle name="20% - 强调文字颜色 6 3 2 7 2" xfId="4919"/>
    <cellStyle name="输出 2 2 13 6" xfId="4920"/>
    <cellStyle name="强调文字颜色 1 3 2 2 2 2 6" xfId="4921"/>
    <cellStyle name="强调文字颜色 4 3 13 3" xfId="4922"/>
    <cellStyle name="60% - 强调文字颜色 4 3 12 2 2" xfId="4923"/>
    <cellStyle name="20% - 强调文字颜色 6 3 2 7 2 2" xfId="4924"/>
    <cellStyle name="60% - 强调文字颜色 4 3 13" xfId="4925"/>
    <cellStyle name="20% - 强调文字颜色 6 3 2 8" xfId="4926"/>
    <cellStyle name="60% - 强调文字颜色 4 3 13 2" xfId="4927"/>
    <cellStyle name="20% - 强调文字颜色 6 3 2 8 2" xfId="4928"/>
    <cellStyle name="汇总 3 13 3" xfId="4929"/>
    <cellStyle name="20% - 强调文字颜色 6 3 2 8 2 2" xfId="4930"/>
    <cellStyle name="输出 4 3 3 2" xfId="4931"/>
    <cellStyle name="强调文字颜色 3 2 3 9 2 3 2" xfId="4932"/>
    <cellStyle name="20% - 强调文字颜色 6 3 2 9" xfId="4933"/>
    <cellStyle name="输出 4 3 3 2 2" xfId="4934"/>
    <cellStyle name="强调文字颜色 3 2 3 9 2 3 2 2" xfId="4935"/>
    <cellStyle name="20% - 强调文字颜色 6 3 2 9 2" xfId="4936"/>
    <cellStyle name="输出 4 3 3 2 2 2" xfId="4937"/>
    <cellStyle name="20% - 强调文字颜色 6 3 2 9 2 2" xfId="4938"/>
    <cellStyle name="强调文字颜色 2 2 7 2 3" xfId="4939"/>
    <cellStyle name="输入 2 2 3 4 2 2 2" xfId="4940"/>
    <cellStyle name="20% - 强调文字颜色 6 3 3" xfId="4941"/>
    <cellStyle name="强调文字颜色 2 2 7 2 3 2" xfId="4942"/>
    <cellStyle name="20% - 强调文字颜色 6 3 3 2" xfId="4943"/>
    <cellStyle name="强调文字颜色 2 2 7 2 3 2 2" xfId="4944"/>
    <cellStyle name="20% - 强调文字颜色 6 3 3 2 2" xfId="4945"/>
    <cellStyle name="20% - 强调文字颜色 6 3 3 2 2 2" xfId="4946"/>
    <cellStyle name="40% - 强调文字颜色 5 3 10 2 2" xfId="4947"/>
    <cellStyle name="好 2 4 10 2 2" xfId="4948"/>
    <cellStyle name="20% - 强调文字颜色 6 3 3 3" xfId="4949"/>
    <cellStyle name="好 2 4 10 2 2 2" xfId="4950"/>
    <cellStyle name="常规 16 2 9" xfId="4951"/>
    <cellStyle name="20% - 强调文字颜色 6 3 3 3 2" xfId="4952"/>
    <cellStyle name="20% - 强调文字颜色 6 3 4 2" xfId="4953"/>
    <cellStyle name="20% - 强调文字颜色 6 3 4 2 2" xfId="4954"/>
    <cellStyle name="20% - 强调文字颜色 6 3 5 2" xfId="4955"/>
    <cellStyle name="20% - 强调文字颜色 6 3 5 2 2" xfId="4956"/>
    <cellStyle name="强调文字颜色 2 3 13 6" xfId="4957"/>
    <cellStyle name="40% - 强调文字颜色 2 3 3 3 2" xfId="4958"/>
    <cellStyle name="强调文字颜色 2 2 7 2 6" xfId="4959"/>
    <cellStyle name="标题 1 5 3 2 2" xfId="4960"/>
    <cellStyle name="20% - 强调文字颜色 6 3 6" xfId="4961"/>
    <cellStyle name="20% - 强调文字颜色 6 3 6 2" xfId="4962"/>
    <cellStyle name="20% - 强调文字颜色 6 3 6 2 2" xfId="4963"/>
    <cellStyle name="常规 12 4 2 2" xfId="4964"/>
    <cellStyle name="强调文字颜色 4 4 4 2 2 2 2 2" xfId="4965"/>
    <cellStyle name="20% - 强调文字颜色 6 3 7 2" xfId="4966"/>
    <cellStyle name="常规 12 4 2 2 2" xfId="4967"/>
    <cellStyle name="20% - 强调文字颜色 6 3 7 2 2" xfId="4968"/>
    <cellStyle name="标题 1 2 2 10" xfId="4969"/>
    <cellStyle name="常规 12 4 3" xfId="4970"/>
    <cellStyle name="强调文字颜色 6 2 2 2 3 6" xfId="4971"/>
    <cellStyle name="20% - 强调文字颜色 6 3 8" xfId="4972"/>
    <cellStyle name="常规 11 2 3 2 3" xfId="4973"/>
    <cellStyle name="常规 12 4 3 2" xfId="4974"/>
    <cellStyle name="20% - 强调文字颜色 6 3 8 2" xfId="4975"/>
    <cellStyle name="60% - 强调文字颜色 1 2_Sheet3" xfId="4976"/>
    <cellStyle name="强调文字颜色 6 2 4 10 2 3 2 2" xfId="4977"/>
    <cellStyle name="20% - 强调文字颜色 6 3 9" xfId="4978"/>
    <cellStyle name="常规 11 2 3 3 3" xfId="4979"/>
    <cellStyle name="强调文字颜色 1 3 4 4 2 2" xfId="4980"/>
    <cellStyle name="20% - 强调文字颜色 6 3 9 2" xfId="4981"/>
    <cellStyle name="强调文字颜色 2 4 6 6" xfId="4982"/>
    <cellStyle name="40% - 强调文字颜色 1 3 2 4 2" xfId="4983"/>
    <cellStyle name="20% - 强调文字颜色 6 3_5.11（南岳庙）2015年至2017年扶贫资金及整合资金存在问题金统计表" xfId="4984"/>
    <cellStyle name="输出 4 5 3 2 2 2" xfId="4985"/>
    <cellStyle name="强调文字颜色 2 2 7 3" xfId="4986"/>
    <cellStyle name="链接单元格 2 3 2 5" xfId="4987"/>
    <cellStyle name="20% - 强调文字颜色 6 4" xfId="4988"/>
    <cellStyle name="60% - 强调文字颜色 4 3 2 7" xfId="4989"/>
    <cellStyle name="强调文字颜色 1 2 4 4 3 2" xfId="4990"/>
    <cellStyle name="常规 3 5 7 2" xfId="4991"/>
    <cellStyle name="链接单元格 3 6 5" xfId="4992"/>
    <cellStyle name="差 2 4 9" xfId="4993"/>
    <cellStyle name="适中 2 3 9 2 6" xfId="4994"/>
    <cellStyle name="输入 2 4 5 2 2 2" xfId="4995"/>
    <cellStyle name="警告文本 3 8 3" xfId="4996"/>
    <cellStyle name="60% - 强调文字颜色 1 2 10" xfId="4997"/>
    <cellStyle name="强调文字颜色 2 2 7 3 2" xfId="4998"/>
    <cellStyle name="20% - 强调文字颜色 6 4 2" xfId="4999"/>
    <cellStyle name="好_表二Book1 2 7" xfId="5000"/>
    <cellStyle name="60% - 强调文字颜色 4 3 2 7 2 2" xfId="5001"/>
    <cellStyle name="强调文字颜色 1 2 4 4 3 2 2 2" xfId="5002"/>
    <cellStyle name="常规 3 5 7 2 2 2" xfId="5003"/>
    <cellStyle name="差 2 4 9 2 2" xfId="5004"/>
    <cellStyle name="输入 2 4 5 2 2 2 2 2" xfId="5005"/>
    <cellStyle name="警告文本 3 8 3 2 2" xfId="5006"/>
    <cellStyle name="60% - 强调文字颜色 1 2 10 2 2" xfId="5007"/>
    <cellStyle name="强调文字颜色 2 2 7 3 2 2 2" xfId="5008"/>
    <cellStyle name="20% - 强调文字颜色 6 4 2 2 2" xfId="5009"/>
    <cellStyle name="常规 3 5 7 3" xfId="5010"/>
    <cellStyle name="链接单元格 3 6 6" xfId="5011"/>
    <cellStyle name="好_培训项目二处移交定_Sheet3 2 12 2 2" xfId="5012"/>
    <cellStyle name="60% - 强调文字颜色 4 3 2 8" xfId="5013"/>
    <cellStyle name="警告文本 3 8 4" xfId="5014"/>
    <cellStyle name="60% - 强调文字颜色 1 2 11" xfId="5015"/>
    <cellStyle name="20% - 强调文字颜色 6 4 3" xfId="5016"/>
    <cellStyle name="常规 3 5 7 3 2" xfId="5017"/>
    <cellStyle name="60% - 强调文字颜色 4 3 2 8 2" xfId="5018"/>
    <cellStyle name="警告文本 3 8 4 2" xfId="5019"/>
    <cellStyle name="60% - 强调文字颜色 1 2 11 2" xfId="5020"/>
    <cellStyle name="20% - 强调文字颜色 6 4 3 2" xfId="5021"/>
    <cellStyle name="60% - 强调文字颜色 6 2 2 9" xfId="5022"/>
    <cellStyle name="差_第一批项目资金交小曹222_Sheet3 2 10" xfId="5023"/>
    <cellStyle name="60% - 强调文字颜色 4 3 2 8 2 2" xfId="5024"/>
    <cellStyle name="注释 2 3 2 2 2 5" xfId="5025"/>
    <cellStyle name="60% - 强调文字颜色 1 2 2 8" xfId="5026"/>
    <cellStyle name="适中 2 5 2 2" xfId="5027"/>
    <cellStyle name="警告文本 3 8 4 2 2" xfId="5028"/>
    <cellStyle name="60% - 强调文字颜色 1 2 11 2 2" xfId="5029"/>
    <cellStyle name="60% - 强调文字颜色 6 2 2 9 2" xfId="5030"/>
    <cellStyle name="20% - 强调文字颜色 6 4 3 2 2" xfId="5031"/>
    <cellStyle name="链接单元格 3 6 7" xfId="5032"/>
    <cellStyle name="60% - 强调文字颜色 4 3 2 9" xfId="5033"/>
    <cellStyle name="强调文字颜色 2 3 2 12 2 2" xfId="5034"/>
    <cellStyle name="警告文本 3 8 5" xfId="5035"/>
    <cellStyle name="60% - 强调文字颜色 1 2 12" xfId="5036"/>
    <cellStyle name="20% - 强调文字颜色 6 4 4" xfId="5037"/>
    <cellStyle name="60% - 强调文字颜色 4 3 2 9 2 2" xfId="5038"/>
    <cellStyle name="60% - 强调文字颜色 1 3 2 8" xfId="5039"/>
    <cellStyle name="适中 2 6 2 2" xfId="5040"/>
    <cellStyle name="输入 3 2 14 3 2" xfId="5041"/>
    <cellStyle name="60% - 强调文字颜色 4 2" xfId="5042"/>
    <cellStyle name="强调文字颜色 2 3 2 12 2 2 2 2" xfId="5043"/>
    <cellStyle name="汇总 3 2 4 4" xfId="5044"/>
    <cellStyle name="60% - 强调文字颜色 1 2 12 2 2" xfId="5045"/>
    <cellStyle name="强调文字颜色 6 2 2 2 4 2 2 2" xfId="5046"/>
    <cellStyle name="60% - 强调文字颜色 6 2 3 9 2" xfId="5047"/>
    <cellStyle name="20% - 强调文字颜色 6 4 4 2 2" xfId="5048"/>
    <cellStyle name="警告文本 3 8 6" xfId="5049"/>
    <cellStyle name="60% - 强调文字颜色 1 2 13" xfId="5050"/>
    <cellStyle name="链接单元格 3 2 4 2 2 2 2" xfId="5051"/>
    <cellStyle name="20% - 强调文字颜色 6 4 5" xfId="5052"/>
    <cellStyle name="60% - 强调文字颜色 1 2 13 2" xfId="5053"/>
    <cellStyle name="60% - 强调文字颜色 6 2 4 9" xfId="5054"/>
    <cellStyle name="常规 2 3 10" xfId="5055"/>
    <cellStyle name="解释性文本 4 3 2 2 2 2" xfId="5056"/>
    <cellStyle name="链接单元格 3 2 4 2 2 2 2 2" xfId="5057"/>
    <cellStyle name="20% - 强调文字颜色 6 4 5 2" xfId="5058"/>
    <cellStyle name="40% - 强调文字颜色 4 3 6 2 2" xfId="5059"/>
    <cellStyle name="强调文字颜色 2 2 7 4" xfId="5060"/>
    <cellStyle name="链接单元格 2 3 2 6" xfId="5061"/>
    <cellStyle name="20% - 强调文字颜色 6 5" xfId="5062"/>
    <cellStyle name="强调文字颜色 2 2 7 4 2" xfId="5063"/>
    <cellStyle name="20% - 强调文字颜色 6 5 2" xfId="5064"/>
    <cellStyle name="强调文字颜色 2 2 7 4 2 2" xfId="5065"/>
    <cellStyle name="强调文字颜色 3 2 2 6 6" xfId="5066"/>
    <cellStyle name="20% - 强调文字颜色 6 5 2 2" xfId="5067"/>
    <cellStyle name="差_两项制度定_Sheet3 11" xfId="5068"/>
    <cellStyle name="40% - Accent1" xfId="5069"/>
    <cellStyle name="差_两项制度定_Sheet3 12" xfId="5070"/>
    <cellStyle name="适中 3 2 3 2 5" xfId="5071"/>
    <cellStyle name="常规 4 4 13 2" xfId="5072"/>
    <cellStyle name="强调文字颜色 1 2 3 7 2 2" xfId="5073"/>
    <cellStyle name="输入 2 6 2" xfId="5074"/>
    <cellStyle name="40% - Accent2" xfId="5075"/>
    <cellStyle name="差_培训项目二处移交定_Sheet3 2 9 2" xfId="5076"/>
    <cellStyle name="差_两项制度定_Sheet3 13" xfId="5077"/>
    <cellStyle name="适中 3 2 3 2 6" xfId="5078"/>
    <cellStyle name="40% - 强调文字颜色 1 2 3 2 2 2" xfId="5079"/>
    <cellStyle name="强调文字颜色 1 2 3 7 2 3" xfId="5080"/>
    <cellStyle name="输入 2 6 3" xfId="5081"/>
    <cellStyle name="40% - Accent3" xfId="5082"/>
    <cellStyle name="强调文字颜色 1 2 3 7 2 4" xfId="5083"/>
    <cellStyle name="强调文字颜色 1 2 14 3 2 2" xfId="5084"/>
    <cellStyle name="输入 2 6 4" xfId="5085"/>
    <cellStyle name="40% - Accent4" xfId="5086"/>
    <cellStyle name="输入 2 6 5" xfId="5087"/>
    <cellStyle name="40% - Accent5" xfId="5088"/>
    <cellStyle name="强调文字颜色 1 2 3 7 2 5" xfId="5089"/>
    <cellStyle name="40% - 强调文字颜色 2 2 4 2 2 2" xfId="5090"/>
    <cellStyle name="强调文字颜色 1 2 3 7 2 6" xfId="5091"/>
    <cellStyle name="输入 2 6 6" xfId="5092"/>
    <cellStyle name="警告文本 2 2 5 2 2 2 2 2" xfId="5093"/>
    <cellStyle name="40% - Accent6" xfId="5094"/>
    <cellStyle name="强调文字颜色 4 2 4 6 3 2 2 2" xfId="5095"/>
    <cellStyle name="40% - 强调文字颜色 1 2" xfId="5096"/>
    <cellStyle name="强调文字颜色 1 2 4 9 4 2" xfId="5097"/>
    <cellStyle name="40% - 强调文字颜色 1 2 10" xfId="5098"/>
    <cellStyle name="强调文字颜色 1 2 4 9 4 2 2" xfId="5099"/>
    <cellStyle name="40% - 强调文字颜色 1 2 10 2" xfId="5100"/>
    <cellStyle name="40% - 强调文字颜色 1 2 10 2 2" xfId="5101"/>
    <cellStyle name="标题 1 2 4 2" xfId="5102"/>
    <cellStyle name="强调文字颜色 4 2 2 3 2 2" xfId="5103"/>
    <cellStyle name="40% - 强调文字颜色 1 2 11" xfId="5104"/>
    <cellStyle name="标题 1 2 4 2 2" xfId="5105"/>
    <cellStyle name="强调文字颜色 4 2 2 3 2 2 2" xfId="5106"/>
    <cellStyle name="40% - 强调文字颜色 1 2 11 2" xfId="5107"/>
    <cellStyle name="标题 1 2 4 3 2" xfId="5108"/>
    <cellStyle name="强调文字颜色 4 2 2 3 2 3 2" xfId="5109"/>
    <cellStyle name="40% - 强调文字颜色 1 2 12 2" xfId="5110"/>
    <cellStyle name="标题 1 2 4 3 2 2" xfId="5111"/>
    <cellStyle name="强调文字颜色 4 2 2 3 2 3 2 2" xfId="5112"/>
    <cellStyle name="40% - 强调文字颜色 1 2 12 2 2" xfId="5113"/>
    <cellStyle name="标题 1 2 4 4" xfId="5114"/>
    <cellStyle name="强调文字颜色 4 2 2 3 2 4" xfId="5115"/>
    <cellStyle name="40% - 强调文字颜色 1 2 13" xfId="5116"/>
    <cellStyle name="40% - 强调文字颜色 1 2 13 2" xfId="5117"/>
    <cellStyle name="强调文字颜色 6 4 2 7" xfId="5118"/>
    <cellStyle name="标题 1 2 4 4 2" xfId="5119"/>
    <cellStyle name="标题 1 2 4 4 2 2" xfId="5120"/>
    <cellStyle name="差_表二Book1 2 7" xfId="5121"/>
    <cellStyle name="40% - 强调文字颜色 1 2 13 2 2" xfId="5122"/>
    <cellStyle name="标题 1 2 4 5" xfId="5123"/>
    <cellStyle name="强调文字颜色 3 2 3 2 3 3 2" xfId="5124"/>
    <cellStyle name="强调文字颜色 4 2 2 3 2 5" xfId="5125"/>
    <cellStyle name="40% - 强调文字颜色 1 2 14" xfId="5126"/>
    <cellStyle name="40% - 强调文字颜色 1 2 14 2" xfId="5127"/>
    <cellStyle name="强调文字颜色 6 4 3 7" xfId="5128"/>
    <cellStyle name="强调文字颜色 3 2 3 2 3 3 2 2" xfId="5129"/>
    <cellStyle name="标题 1 2 4 5 2" xfId="5130"/>
    <cellStyle name="强调文字颜色 5 2 3 3 2 3 2 2" xfId="5131"/>
    <cellStyle name="强调文字颜色 6 2 11 4" xfId="5132"/>
    <cellStyle name="差_Sheet3 2 8" xfId="5133"/>
    <cellStyle name="注释 3 2 7 2 3" xfId="5134"/>
    <cellStyle name="警告文本 3 14" xfId="5135"/>
    <cellStyle name="标题 1 2 4 5 2 2" xfId="5136"/>
    <cellStyle name="好_第一批项目资金交小曹222 2 2 9 3" xfId="5137"/>
    <cellStyle name="40% - 强调文字颜色 1 2 14 2 2" xfId="5138"/>
    <cellStyle name="40% - 强调文字颜色 5 2 3 6" xfId="5139"/>
    <cellStyle name="标题 1 2 4 6" xfId="5140"/>
    <cellStyle name="强调文字颜色 6 2 4 3 2 2" xfId="5141"/>
    <cellStyle name="适中 2 2 4 2 3 2 2" xfId="5142"/>
    <cellStyle name="强调文字颜色 4 2 2 3 2 6" xfId="5143"/>
    <cellStyle name="强调文字颜色 5 2 2 8 2 2 2 2 2" xfId="5144"/>
    <cellStyle name="40% - 强调文字颜色 1 2 15" xfId="5145"/>
    <cellStyle name="40% - 强调文字颜色 1 2 15 2" xfId="5146"/>
    <cellStyle name="强调文字颜色 6 4 4 7" xfId="5147"/>
    <cellStyle name="标题 1 2 4 6 2" xfId="5148"/>
    <cellStyle name="强调文字颜色 6 2 4 3 2 2 2" xfId="5149"/>
    <cellStyle name="常规 3 11 2 3 2" xfId="5150"/>
    <cellStyle name="标题 2 2 14 2 2" xfId="5151"/>
    <cellStyle name="计算 2 15" xfId="5152"/>
    <cellStyle name="强调文字颜色 2 3 2 5 2 5" xfId="5153"/>
    <cellStyle name="强调文字颜色 2 3 2 6 6" xfId="5154"/>
    <cellStyle name="60% - 强调文字颜色 2 2 7" xfId="5155"/>
    <cellStyle name="40% - 强调文字颜色 1 2 2" xfId="5156"/>
    <cellStyle name="常规 10 2 2 4 2 2" xfId="5157"/>
    <cellStyle name="链接单元格 2 6 4 2" xfId="5158"/>
    <cellStyle name="60% - 强调文字颜色 4 2 2 6 2" xfId="5159"/>
    <cellStyle name="好_表二Book1_Sheet3 2 8" xfId="5160"/>
    <cellStyle name="60% - 强调文字颜色 1 2 4 5 2 2" xfId="5161"/>
    <cellStyle name="40% - 强调文字颜色 1 2 2 10" xfId="5162"/>
    <cellStyle name="常规 10 2 2 4 2 2 2" xfId="5163"/>
    <cellStyle name="链接单元格 2 6 4 2 2" xfId="5164"/>
    <cellStyle name="60% - 强调文字颜色 4 2 2 6 2 2" xfId="5165"/>
    <cellStyle name="40% - 强调文字颜色 1 2 2 10 2" xfId="5166"/>
    <cellStyle name="Note 2 10 4" xfId="5167"/>
    <cellStyle name="40% - 强调文字颜色 1 2 2 10 2 2" xfId="5168"/>
    <cellStyle name="40% - 强调文字颜色 3 3 10 2 2" xfId="5169"/>
    <cellStyle name="40% - 强调文字颜色 1 2 2 11" xfId="5170"/>
    <cellStyle name="40% - 强调文字颜色 1 2 2 11 2" xfId="5171"/>
    <cellStyle name="40% - 强调文字颜色 1 2 2 11 2 2" xfId="5172"/>
    <cellStyle name="40% - 强调文字颜色 2 4 2 2 2" xfId="5173"/>
    <cellStyle name="40% - 强调文字颜色 1 2 2 12" xfId="5174"/>
    <cellStyle name="40% - 强调文字颜色 1 2 2 12 2" xfId="5175"/>
    <cellStyle name="强调文字颜色 4 2 4 2 2 7" xfId="5176"/>
    <cellStyle name="60% - 强调文字颜色 2 2 7 2" xfId="5177"/>
    <cellStyle name="40% - 强调文字颜色 1 2 2 2" xfId="5178"/>
    <cellStyle name="60% - 强调文字颜色 2 2 7 2 2" xfId="5179"/>
    <cellStyle name="强调文字颜色 1 4 4 6" xfId="5180"/>
    <cellStyle name="40% - 强调文字颜色 1 2 2 2 2" xfId="5181"/>
    <cellStyle name="40% - 强调文字颜色 1 2 2 2 2 2" xfId="5182"/>
    <cellStyle name="40% - 强调文字颜色 1 2 2 2 2 2 2" xfId="5183"/>
    <cellStyle name="40% - 强调文字颜色 1 2 2 2 3 2" xfId="5184"/>
    <cellStyle name="适中 3 2 7 2 6" xfId="5185"/>
    <cellStyle name="40% - 强调文字颜色 1 2 3 6 2 2" xfId="5186"/>
    <cellStyle name="40% - 强调文字颜色 1 2 2 3" xfId="5187"/>
    <cellStyle name="40% - 强调文字颜色 5 3 2 8" xfId="5188"/>
    <cellStyle name="强调文字颜色 1 4 5 6" xfId="5189"/>
    <cellStyle name="40% - 强调文字颜色 1 2 2 3 2" xfId="5190"/>
    <cellStyle name="差_2012年第一批财政扶贫资金项目表（两项制度）_Sheet3 10" xfId="5191"/>
    <cellStyle name="链接单元格 3 2 3" xfId="5192"/>
    <cellStyle name="40% - 强调文字颜色 5 3 2 8 2" xfId="5193"/>
    <cellStyle name="注释 2 3 17" xfId="5194"/>
    <cellStyle name="常规 11 2 5 2 2 2" xfId="5195"/>
    <cellStyle name="强调文字颜色 1 3 3 2 3 2 2 2" xfId="5196"/>
    <cellStyle name="40% - 强调文字颜色 5 2 3 11" xfId="5197"/>
    <cellStyle name="40% - 强调文字颜色 1 2 2 3 2 2" xfId="5198"/>
    <cellStyle name="强调文字颜色 1 4 6 6" xfId="5199"/>
    <cellStyle name="40% - 强调文字颜色 1 2 2 4 2" xfId="5200"/>
    <cellStyle name="差_第一批项目资金交小曹222 4 3 2" xfId="5201"/>
    <cellStyle name="检查单元格 2 3 10 2" xfId="5202"/>
    <cellStyle name="40% - 强调文字颜色 2 2 4 6 2 2" xfId="5203"/>
    <cellStyle name="常规 4 2 6 3 2" xfId="5204"/>
    <cellStyle name="常规 7 15 2 2" xfId="5205"/>
    <cellStyle name="40% - 强调文字颜色 1 2 2 5" xfId="5206"/>
    <cellStyle name="常规 7 15 2 2 2" xfId="5207"/>
    <cellStyle name="40% - 强调文字颜色 1 2 2 5 2" xfId="5208"/>
    <cellStyle name="40% - 强调文字颜色 1 2 2 5 2 2" xfId="5209"/>
    <cellStyle name="强调文字颜色 5 3 12 2 6" xfId="5210"/>
    <cellStyle name="40% - 强调文字颜色 1 2 2 6 2" xfId="5211"/>
    <cellStyle name="警告文本 5 6" xfId="5212"/>
    <cellStyle name="40% - 强调文字颜色 1 2 2 6 2 2" xfId="5213"/>
    <cellStyle name="常规 13 2 4 3 2" xfId="5214"/>
    <cellStyle name="40% - 强调文字颜色 4 2 2 11 2" xfId="5215"/>
    <cellStyle name="强调文字颜色 5 2 3 11 2 2 2" xfId="5216"/>
    <cellStyle name="40% - 强调文字颜色 1 2 2 7" xfId="5217"/>
    <cellStyle name="40% - 强调文字颜色 4 2 2 11 2 2" xfId="5218"/>
    <cellStyle name="强调文字颜色 5 2 3 11 2 2 2 2" xfId="5219"/>
    <cellStyle name="40% - 强调文字颜色 1 2 2 7 2" xfId="5220"/>
    <cellStyle name="差_两项制度定_Sheet3 2 6" xfId="5221"/>
    <cellStyle name="强调文字颜色 5 2 3 11 2 2 2 2 2" xfId="5222"/>
    <cellStyle name="40% - 强调文字颜色 1 2 2 7 2 2" xfId="5223"/>
    <cellStyle name="差_培训项目二处移交定_Sheet3 2 8 2 2" xfId="5224"/>
    <cellStyle name="常规 4 4 12 3 2" xfId="5225"/>
    <cellStyle name="40% - 强调文字颜色 1 2 2 8" xfId="5226"/>
    <cellStyle name="差 2 10 2 2" xfId="5227"/>
    <cellStyle name="40% - 强调文字颜色 1 2 2 9" xfId="5228"/>
    <cellStyle name="40% - 强调文字颜色 1 2 2 9 2" xfId="5229"/>
    <cellStyle name="强调文字颜色 6 2 3 8 5" xfId="5230"/>
    <cellStyle name="40% - 强调文字颜色 3 2 4 9" xfId="5231"/>
    <cellStyle name="差_第一批项目资金交小曹222 2 2 2 3" xfId="5232"/>
    <cellStyle name="解释性文本 3 14 6" xfId="5233"/>
    <cellStyle name="40% - 强调文字颜色 1 2 2 9 2 2" xfId="5234"/>
    <cellStyle name="强调文字颜色 2 3 2 5 2 6" xfId="5235"/>
    <cellStyle name="强调文字颜色 2 3 2 6 7" xfId="5236"/>
    <cellStyle name="60% - 强调文字颜色 2 2 8" xfId="5237"/>
    <cellStyle name="40% - 强调文字颜色 1 2 3" xfId="5238"/>
    <cellStyle name="差_表二Book1_Sheet3 8 2" xfId="5239"/>
    <cellStyle name="60% - 强调文字颜色 6 2 5" xfId="5240"/>
    <cellStyle name="强调文字颜色 2 3 2 9 2 3" xfId="5241"/>
    <cellStyle name="解释性文本 3 2 2" xfId="5242"/>
    <cellStyle name="40% - 强调文字颜色 2 3 2 4 2 2" xfId="5243"/>
    <cellStyle name="计算 5 3 2 2 2" xfId="5244"/>
    <cellStyle name="40% - 强调文字颜色 1 2 3 10" xfId="5245"/>
    <cellStyle name="40% - 强调文字颜色 1 2 3 10 2" xfId="5246"/>
    <cellStyle name="40% - 强调文字颜色 1 2 3 10 2 2" xfId="5247"/>
    <cellStyle name="差_表二Book1 3 2 3 2" xfId="5248"/>
    <cellStyle name="标题 2 2 8 2 2" xfId="5249"/>
    <cellStyle name="40% - 强调文字颜色 1 2 3 11" xfId="5250"/>
    <cellStyle name="40% - 强调文字颜色 1 2 3 11 2" xfId="5251"/>
    <cellStyle name="适中 2 3 13 3" xfId="5252"/>
    <cellStyle name="40% - 强调文字颜色 1 2 3 11 2 2" xfId="5253"/>
    <cellStyle name="强调文字颜色 5 2 4 9 3" xfId="5254"/>
    <cellStyle name="40% - 强调文字颜色 5 2 2" xfId="5255"/>
    <cellStyle name="40% - 强调文字颜色 1 2 3 12" xfId="5256"/>
    <cellStyle name="强调文字颜色 5 2 4 9 3 2" xfId="5257"/>
    <cellStyle name="40% - 强调文字颜色 5 2 2 2" xfId="5258"/>
    <cellStyle name="40% - 强调文字颜色 1 2 3 12 2" xfId="5259"/>
    <cellStyle name="60% - 强调文字颜色 2 2 8 2" xfId="5260"/>
    <cellStyle name="常规 3 3 14" xfId="5261"/>
    <cellStyle name="40% - 强调文字颜色 1 2 3 2" xfId="5262"/>
    <cellStyle name="60% - 强调文字颜色 2 2 8 2 2" xfId="5263"/>
    <cellStyle name="常规 3 3 14 2" xfId="5264"/>
    <cellStyle name="差_培训项目二处移交定_Sheet3 2 9" xfId="5265"/>
    <cellStyle name="强调文字颜色 1 5 4 6" xfId="5266"/>
    <cellStyle name="40% - 强调文字颜色 1 2 3 2 2" xfId="5267"/>
    <cellStyle name="强调文字颜色 1 2 3 7 2 3 2" xfId="5268"/>
    <cellStyle name="40% - 强调文字颜色 1 3 2 8" xfId="5269"/>
    <cellStyle name="差_两项制度定_Sheet3 13 2" xfId="5270"/>
    <cellStyle name="常规 9 2 2 8" xfId="5271"/>
    <cellStyle name="差_培训项目二处移交定_Sheet3 2 9 2 2" xfId="5272"/>
    <cellStyle name="40% - 强调文字颜色 1 2 3 2 2 2 2" xfId="5273"/>
    <cellStyle name="强调文字颜色 2 3 11 2 2 2" xfId="5274"/>
    <cellStyle name="强调文字颜色 1 5 4 7" xfId="5275"/>
    <cellStyle name="40% - 强调文字颜色 1 2 3 2 3" xfId="5276"/>
    <cellStyle name="适中 3 2 3 3 6" xfId="5277"/>
    <cellStyle name="强调文字颜色 2 3 11 2 2 2 2" xfId="5278"/>
    <cellStyle name="40% - 强调文字颜色 1 2 3 2 3 2" xfId="5279"/>
    <cellStyle name="40% - 强调文字颜色 1 2 3 3" xfId="5280"/>
    <cellStyle name="强调文字颜色 1 5 5 6" xfId="5281"/>
    <cellStyle name="40% - 强调文字颜色 1 2 3 3 2" xfId="5282"/>
    <cellStyle name="适中 3 2 4 2 6" xfId="5283"/>
    <cellStyle name="40% - 强调文字颜色 1 2 3 3 2 2" xfId="5284"/>
    <cellStyle name="60% - 强调文字颜色 1 3 8 2 2" xfId="5285"/>
    <cellStyle name="40% - 强调文字颜色 1 2 3 4" xfId="5286"/>
    <cellStyle name="强调文字颜色 1 5 6 6" xfId="5287"/>
    <cellStyle name="40% - 强调文字颜色 1 2 3 4 2" xfId="5288"/>
    <cellStyle name="好_两项制度定_Sheet3 3" xfId="5289"/>
    <cellStyle name="适中 3 2 5 2 6" xfId="5290"/>
    <cellStyle name="40% - 强调文字颜色 1 2 3 4 2 2" xfId="5291"/>
    <cellStyle name="40% - 强调文字颜色 4 2 2 12 2" xfId="5292"/>
    <cellStyle name="强调文字颜色 2 3 6 2 2 2 2" xfId="5293"/>
    <cellStyle name="强调文字颜色 5 2 3 11 2 3 2" xfId="5294"/>
    <cellStyle name="40% - 强调文字颜色 1 2 3 7" xfId="5295"/>
    <cellStyle name="好_培训项目二处移交定 10 3" xfId="5296"/>
    <cellStyle name="强调文字颜色 2 3 6 2 2 2 2 2" xfId="5297"/>
    <cellStyle name="强调文字颜色 5 2 3 11 2 3 2 2" xfId="5298"/>
    <cellStyle name="40% - 强调文字颜色 1 2 3 7 2" xfId="5299"/>
    <cellStyle name="40% - 强调文字颜色 1 3 2 3" xfId="5300"/>
    <cellStyle name="好 2 10 2 2" xfId="5301"/>
    <cellStyle name="适中 3 2 8 2 6" xfId="5302"/>
    <cellStyle name="40% - 强调文字颜色 1 2 3 7 2 2" xfId="5303"/>
    <cellStyle name="40% - 强调文字颜色 1 2 3 8" xfId="5304"/>
    <cellStyle name="输入 2 5 4 2 2" xfId="5305"/>
    <cellStyle name="好_培训项目二处移交定 11 3" xfId="5306"/>
    <cellStyle name="40% - 强调文字颜色 1 2 3 8 2" xfId="5307"/>
    <cellStyle name="适中 3 2 9 2 6" xfId="5308"/>
    <cellStyle name="40% - 强调文字颜色 1 2 3 8 2 2" xfId="5309"/>
    <cellStyle name="40% - 强调文字颜色 1 2 3 9" xfId="5310"/>
    <cellStyle name="40% - 强调文字颜色 1 2 3 9 2" xfId="5311"/>
    <cellStyle name="好_项目汇总表 2 5" xfId="5312"/>
    <cellStyle name="好_培训项目二处移交定 12 3" xfId="5313"/>
    <cellStyle name="40% - 强调文字颜色 4 2 4 9" xfId="5314"/>
    <cellStyle name="40% - 强调文字颜色 1 2 3 9 2 2" xfId="5315"/>
    <cellStyle name="强调文字颜色 1 2 2 2 4 2" xfId="5316"/>
    <cellStyle name="解释性文本 4 7 2 2" xfId="5317"/>
    <cellStyle name="60% - 强调文字颜色 2 2 9" xfId="5318"/>
    <cellStyle name="输出 2 4 5 2 2 2" xfId="5319"/>
    <cellStyle name="常规 2 3 3 2 2 2" xfId="5320"/>
    <cellStyle name="40% - 强调文字颜色 1 2 4" xfId="5321"/>
    <cellStyle name="40% - 强调文字颜色 1 2 4 10" xfId="5322"/>
    <cellStyle name="40% - 强调文字颜色 1 2 4 10 2" xfId="5323"/>
    <cellStyle name="40% - 强调文字颜色 1 2 4 10 2 2" xfId="5324"/>
    <cellStyle name="注释 2 19" xfId="5325"/>
    <cellStyle name="40% - 强调文字颜色 1 2 4 11 2" xfId="5326"/>
    <cellStyle name="60% - 强调文字颜色 3 2 4 6" xfId="5327"/>
    <cellStyle name="注释 2 19 2" xfId="5328"/>
    <cellStyle name="40% - 强调文字颜色 1 2 4 11 2 2" xfId="5329"/>
    <cellStyle name="强调文字颜色 1 2 2 2 4 2 2" xfId="5330"/>
    <cellStyle name="解释性文本 4 7 2 2 2" xfId="5331"/>
    <cellStyle name="60% - 强调文字颜色 2 2 9 2" xfId="5332"/>
    <cellStyle name="输出 2 4 5 2 2 2 2" xfId="5333"/>
    <cellStyle name="40% - 强调文字颜色 1 2 4 2" xfId="5334"/>
    <cellStyle name="强调文字颜色 1 2 2 2 4 2 2 2" xfId="5335"/>
    <cellStyle name="60% - 强调文字颜色 2 2 9 2 2" xfId="5336"/>
    <cellStyle name="输出 2 4 5 2 2 2 2 2" xfId="5337"/>
    <cellStyle name="40% - 强调文字颜色 1 2 4 2 2" xfId="5338"/>
    <cellStyle name="40% - 强调文字颜色 1 2 4 2 2 2" xfId="5339"/>
    <cellStyle name="40% - 强调文字颜色 1 2 4 2 2 2 2" xfId="5340"/>
    <cellStyle name="强调文字颜色 2 3 11 3 2 2" xfId="5341"/>
    <cellStyle name="40% - 强调文字颜色 1 2 4 2 3" xfId="5342"/>
    <cellStyle name="强调文字颜色 2 3 11 3 2 2 2" xfId="5343"/>
    <cellStyle name="40% - 强调文字颜色 1 2 4 2 3 2" xfId="5344"/>
    <cellStyle name="40% - 强调文字颜色 1 2 4 3" xfId="5345"/>
    <cellStyle name="强调文字颜色 6 2 2 10 7" xfId="5346"/>
    <cellStyle name="40% - 强调文字颜色 1 2 4 3 2" xfId="5347"/>
    <cellStyle name="40% - 强调文字颜色 1 2 4 3 2 2" xfId="5348"/>
    <cellStyle name="标题 1 2" xfId="5349"/>
    <cellStyle name="常规 2 4 3 3 2 2 2" xfId="5350"/>
    <cellStyle name="40% - 强调文字颜色 1 2 4 4" xfId="5351"/>
    <cellStyle name="标题 1 2 2" xfId="5352"/>
    <cellStyle name="适中 2 3 13 4" xfId="5353"/>
    <cellStyle name="强调文字颜色 6 2 2 11 7" xfId="5354"/>
    <cellStyle name="40% - 强调文字颜色 1 2 4 4 2" xfId="5355"/>
    <cellStyle name="标题 1 2 2 2" xfId="5356"/>
    <cellStyle name="强调文字颜色 1 2 4 9 2 3" xfId="5357"/>
    <cellStyle name="注释 3 2 2 3 6" xfId="5358"/>
    <cellStyle name="40% - 强调文字颜色 1 2 4 4 2 2" xfId="5359"/>
    <cellStyle name="输出 2 3 14 4" xfId="5360"/>
    <cellStyle name="标题 1 3 2 2" xfId="5361"/>
    <cellStyle name="好_Sheet3 10 2" xfId="5362"/>
    <cellStyle name="标题 1 2 4 10 2 2" xfId="5363"/>
    <cellStyle name="40% - 强调文字颜色 1 2 4 5 2 2" xfId="5364"/>
    <cellStyle name="标题 1 4 2" xfId="5365"/>
    <cellStyle name="常规 4 15" xfId="5366"/>
    <cellStyle name="好_第一批项目资金交小曹222 2 10 2 2" xfId="5367"/>
    <cellStyle name="标题 1 2 4 11 2" xfId="5368"/>
    <cellStyle name="40% - 强调文字颜色 1 2 4 6 2" xfId="5369"/>
    <cellStyle name="40% - 强调文字颜色 2 2 2 3" xfId="5370"/>
    <cellStyle name="标题 1 4 2 2" xfId="5371"/>
    <cellStyle name="常规 2 10 12 6" xfId="5372"/>
    <cellStyle name="常规 4 15 2" xfId="5373"/>
    <cellStyle name="标题 1 2 4 11 2 2" xfId="5374"/>
    <cellStyle name="强调文字颜色 3 3 12 6" xfId="5375"/>
    <cellStyle name="好_第一批项目资金交小曹222 2 10 2 2 2" xfId="5376"/>
    <cellStyle name="40% - 强调文字颜色 1 2 4 6 2 2" xfId="5377"/>
    <cellStyle name="60% - 强调文字颜色 2 3 2 10" xfId="5378"/>
    <cellStyle name="60% - 强调文字颜色 1 2 4 9 2 2" xfId="5379"/>
    <cellStyle name="标题 1 5" xfId="5380"/>
    <cellStyle name="好_第一批项目资金交小曹222 2 10 3" xfId="5381"/>
    <cellStyle name="标题 1 2 4 12" xfId="5382"/>
    <cellStyle name="强调文字颜色 4 5 2 3 2 2 2" xfId="5383"/>
    <cellStyle name="40% - 强调文字颜色 1 2 4 7" xfId="5384"/>
    <cellStyle name="常规 11 2 2 4 3" xfId="5385"/>
    <cellStyle name="常规 12 3 5 2" xfId="5386"/>
    <cellStyle name="60% - 强调文字颜色 2 3 2 10 2 2" xfId="5387"/>
    <cellStyle name="强调文字颜色 5 3 13 4" xfId="5388"/>
    <cellStyle name="标题 1 5 2 2" xfId="5389"/>
    <cellStyle name="40% - 强调文字颜色 1 2 4 7 2 2" xfId="5390"/>
    <cellStyle name="解释性文本 2" xfId="5391"/>
    <cellStyle name="40% - 强调文字颜色 2 3 2 3" xfId="5392"/>
    <cellStyle name="60% - 强调文字颜色 2 3 2 11" xfId="5393"/>
    <cellStyle name="标题 1 6" xfId="5394"/>
    <cellStyle name="输入 2 5 5 2" xfId="5395"/>
    <cellStyle name="好_第一批项目资金交小曹222 2 10 4" xfId="5396"/>
    <cellStyle name="40% - 强调文字颜色 1 2 4 8" xfId="5397"/>
    <cellStyle name="60% - 强调文字颜色 2 3 2 11 2" xfId="5398"/>
    <cellStyle name="标题 1 6 2" xfId="5399"/>
    <cellStyle name="40% - 强调文字颜色 1 2 4 8 2" xfId="5400"/>
    <cellStyle name="60% - 强调文字颜色 2 3 2 11 2 2" xfId="5401"/>
    <cellStyle name="标题 1 6 2 2" xfId="5402"/>
    <cellStyle name="40% - 强调文字颜色 1 2 4 8 2 2" xfId="5403"/>
    <cellStyle name="强调文字颜色 2 2 3 12 2 2 2 2" xfId="5404"/>
    <cellStyle name="60% - 强调文字颜色 2 3 2 12" xfId="5405"/>
    <cellStyle name="40% - 强调文字颜色 1 2 4 9" xfId="5406"/>
    <cellStyle name="60% - 强调文字颜色 2 3 2 12 2" xfId="5407"/>
    <cellStyle name="40% - 强调文字颜色 1 2 4 9 2" xfId="5408"/>
    <cellStyle name="常规 3 5 2 10 2 2" xfId="5409"/>
    <cellStyle name="40% - 强调文字颜色 5 2 4 9" xfId="5410"/>
    <cellStyle name="强调文字颜色 6 2 12 7" xfId="5411"/>
    <cellStyle name="40% - 强调文字颜色 1 2 4 9 2 2" xfId="5412"/>
    <cellStyle name="40% - 强调文字颜色 1 2 5" xfId="5413"/>
    <cellStyle name="注释 2 3 9 2 3" xfId="5414"/>
    <cellStyle name="40% - 强调文字颜色 1 2 5 2" xfId="5415"/>
    <cellStyle name="注释 2 3 9 2 3 2" xfId="5416"/>
    <cellStyle name="40% - 强调文字颜色 1 2 5 2 2" xfId="5417"/>
    <cellStyle name="注释 2 3 9 2 4" xfId="5418"/>
    <cellStyle name="40% - 强调文字颜色 1 2 5 3" xfId="5419"/>
    <cellStyle name="解释性文本 2 3 2 2 2" xfId="5420"/>
    <cellStyle name="链接单元格 3 2 2 2 2 2 2" xfId="5421"/>
    <cellStyle name="60% - 强调文字颜色 5 3 5 2 2" xfId="5422"/>
    <cellStyle name="40% - 强调文字颜色 1 2 5 3 2" xfId="5423"/>
    <cellStyle name="解释性文本 2 3 2 2 2 2" xfId="5424"/>
    <cellStyle name="40% - 强调文字颜色 1 2 6 2 2" xfId="5425"/>
    <cellStyle name="40% - 强调文字颜色 1 2 7" xfId="5426"/>
    <cellStyle name="检查单元格 3 5 2 4" xfId="5427"/>
    <cellStyle name="差_2012年第一批财政扶贫资金项目表（两项制度）_Sheet3 2 3" xfId="5428"/>
    <cellStyle name="40% - 强调文字颜色 1 2 7 2" xfId="5429"/>
    <cellStyle name="差_2012年第一批财政扶贫资金项目表（两项制度）_Sheet3 2 3 2" xfId="5430"/>
    <cellStyle name="40% - 强调文字颜色 1 2 7 2 2" xfId="5431"/>
    <cellStyle name="常规 4 3 5 2 2 2" xfId="5432"/>
    <cellStyle name="40% - 强调文字颜色 1 2 8" xfId="5433"/>
    <cellStyle name="差_2012年第一批财政扶贫资金项目表（两项制度）_Sheet3 3 3" xfId="5434"/>
    <cellStyle name="40% - 强调文字颜色 1 2 8 2" xfId="5435"/>
    <cellStyle name="差_2012年第一批财政扶贫资金项目表（两项制度）_Sheet3 3 3 2" xfId="5436"/>
    <cellStyle name="40% - 强调文字颜色 1 2 8 2 2" xfId="5437"/>
    <cellStyle name="60% - 强调文字颜色 4 3 2 10 2 2" xfId="5438"/>
    <cellStyle name="40% - 强调文字颜色 1 2 9" xfId="5439"/>
    <cellStyle name="常规 15 10 2 2 2" xfId="5440"/>
    <cellStyle name="解释性文本 2 6 2 4" xfId="5441"/>
    <cellStyle name="强调文字颜色 4 3 2 4 2 5" xfId="5442"/>
    <cellStyle name="60% - 强调文字颜色 4 2 15" xfId="5443"/>
    <cellStyle name="40% - 强调文字颜色 1 2 9 2" xfId="5444"/>
    <cellStyle name="强调文字颜色 5 3 4 2 2 2 2 2" xfId="5445"/>
    <cellStyle name="40% - 强调文字颜色 1 2_5.11（南岳庙）2015年至2017年扶贫资金及整合资金存在问题金统计表" xfId="5446"/>
    <cellStyle name="强调文字颜色 4 2 3 14" xfId="5447"/>
    <cellStyle name="常规 9 2" xfId="5448"/>
    <cellStyle name="输入 3 3 9 2 2" xfId="5449"/>
    <cellStyle name="60% - 强调文字颜色 5 2_Sheet3" xfId="5450"/>
    <cellStyle name="常规 5 10 3 2" xfId="5451"/>
    <cellStyle name="好_两项制度定 2 8 2 2 2" xfId="5452"/>
    <cellStyle name="40% - 强调文字颜色 1 3" xfId="5453"/>
    <cellStyle name="标题 1 3 2 2 3 2" xfId="5454"/>
    <cellStyle name="40% - 强调文字颜色 1 3 10" xfId="5455"/>
    <cellStyle name="适中 2 2 7" xfId="5456"/>
    <cellStyle name="40% - 强调文字颜色 1 3 10 2" xfId="5457"/>
    <cellStyle name="强调文字颜色 6 5 4" xfId="5458"/>
    <cellStyle name="适中 2 2 7 2" xfId="5459"/>
    <cellStyle name="40% - 强调文字颜色 1 3 10 2 2" xfId="5460"/>
    <cellStyle name="汇总 3 2 8 2 2 2" xfId="5461"/>
    <cellStyle name="标题 1 2 9 2" xfId="5462"/>
    <cellStyle name="40% - 强调文字颜色 1 3 11" xfId="5463"/>
    <cellStyle name="汇总 2 2 14" xfId="5464"/>
    <cellStyle name="标题 1 2 9 2 2" xfId="5465"/>
    <cellStyle name="适中 2 3 7" xfId="5466"/>
    <cellStyle name="40% - 强调文字颜色 1 3 11 2" xfId="5467"/>
    <cellStyle name="汇总 2 2 14 2" xfId="5468"/>
    <cellStyle name="适中 2 3 7 2" xfId="5469"/>
    <cellStyle name="注释 2 2 4 3" xfId="5470"/>
    <cellStyle name="40% - 强调文字颜色 1 3 11 2 2" xfId="5471"/>
    <cellStyle name="注释 2 3 4 3" xfId="5472"/>
    <cellStyle name="40% - 强调文字颜色 1 3 12 2 2" xfId="5473"/>
    <cellStyle name="常规 9 2 13" xfId="5474"/>
    <cellStyle name="40% - 强调文字颜色 1 3 2 6 2 2" xfId="5475"/>
    <cellStyle name="40% - 强调文字颜色 1 3 13" xfId="5476"/>
    <cellStyle name="常规 9 2 2 6 2 2" xfId="5477"/>
    <cellStyle name="适中 2 5 7" xfId="5478"/>
    <cellStyle name="40% - 强调文字颜色 1 3 13 2" xfId="5479"/>
    <cellStyle name="常规 9 2 2 6 2 2 2" xfId="5480"/>
    <cellStyle name="强调文字颜色 4 3 2 16" xfId="5481"/>
    <cellStyle name="强调文字颜色 2 3 2 7 6" xfId="5482"/>
    <cellStyle name="60% - 强调文字颜色 2 3 7" xfId="5483"/>
    <cellStyle name="40% - 强调文字颜色 1 3 2" xfId="5484"/>
    <cellStyle name="强调文字颜色 6 2 3 6 2 2" xfId="5485"/>
    <cellStyle name="40% - 强调文字颜色 3 2 2 6 2" xfId="5486"/>
    <cellStyle name="适中 2 18" xfId="5487"/>
    <cellStyle name="40% - 强调文字颜色 1 3 2 10" xfId="5488"/>
    <cellStyle name="强调文字颜色 6 2 3 6 2 2 2" xfId="5489"/>
    <cellStyle name="40% - 强调文字颜色 3 2 2 6 2 2" xfId="5490"/>
    <cellStyle name="40% - 强调文字颜色 1 3 2 10 2" xfId="5491"/>
    <cellStyle name="注释 2 4 12 7" xfId="5492"/>
    <cellStyle name="40% - 强调文字颜色 1 3 2 10 2 2" xfId="5493"/>
    <cellStyle name="适中 2 19" xfId="5494"/>
    <cellStyle name="40% - 强调文字颜色 2 2 4 2 2 2 2" xfId="5495"/>
    <cellStyle name="40% - 强调文字颜色 1 3 2 11" xfId="5496"/>
    <cellStyle name="40% - 强调文字颜色 1 3 2 11 2" xfId="5497"/>
    <cellStyle name="好_培训项目二处移交定 4" xfId="5498"/>
    <cellStyle name="40% - 强调文字颜色 1 3 2 12 2" xfId="5499"/>
    <cellStyle name="差_第一批项目资金交小曹222_Sheet3 13" xfId="5500"/>
    <cellStyle name="标题 3 2 4 7" xfId="5501"/>
    <cellStyle name="60% - 强调文字颜色 2 3 7 2" xfId="5502"/>
    <cellStyle name="40% - 强调文字颜色 1 3 2 2" xfId="5503"/>
    <cellStyle name="差_第一批项目资金交小曹222_Sheet3 13 2" xfId="5504"/>
    <cellStyle name="标题 3 2 4 7 2" xfId="5505"/>
    <cellStyle name="60% - 强调文字颜色 2 3 7 2 2" xfId="5506"/>
    <cellStyle name="强调文字颜色 2 4 4 6" xfId="5507"/>
    <cellStyle name="40% - 强调文字颜色 1 3 2 2 2" xfId="5508"/>
    <cellStyle name="40% - 强调文字颜色 1 3 2 2 2 2" xfId="5509"/>
    <cellStyle name="40% - 强调文字颜色 1 3 2 2 2 2 2" xfId="5510"/>
    <cellStyle name="强调文字颜色 2 4 4 7" xfId="5511"/>
    <cellStyle name="40% - 强调文字颜色 1 3 2 2 3" xfId="5512"/>
    <cellStyle name="40% - 强调文字颜色 1 3 2 2 3 2" xfId="5513"/>
    <cellStyle name="强调文字颜色 1 2 6 2 6" xfId="5514"/>
    <cellStyle name="40% - 强调文字颜色 6 3 2 8" xfId="5515"/>
    <cellStyle name="强调文字颜色 2 4 5 6" xfId="5516"/>
    <cellStyle name="40% - 强调文字颜色 1 3 2 3 2" xfId="5517"/>
    <cellStyle name="好 2 10 2 2 2" xfId="5518"/>
    <cellStyle name="40% - 强调文字颜色 6 3 2 8 2" xfId="5519"/>
    <cellStyle name="40% - 强调文字颜色 1 3 2 3 2 2" xfId="5520"/>
    <cellStyle name="40% - 强调文字颜色 1 3 2 4" xfId="5521"/>
    <cellStyle name="好_培训项目二处移交定 12" xfId="5522"/>
    <cellStyle name="40% - 强调文字颜色 1 3 2 4 2 2" xfId="5523"/>
    <cellStyle name="40% - 强调文字颜色 1 3 2 5" xfId="5524"/>
    <cellStyle name="常规 4 2 7 3 2" xfId="5525"/>
    <cellStyle name="40% - 强调文字颜色 3 6 2" xfId="5526"/>
    <cellStyle name="40% - 强调文字颜色 2 2 4 7 2 2" xfId="5527"/>
    <cellStyle name="40% - 强调文字颜色 1 3 2 5 2" xfId="5528"/>
    <cellStyle name="强调文字颜色 5 2 3 2 7" xfId="5529"/>
    <cellStyle name="40% - 强调文字颜色 3 6 2 2" xfId="5530"/>
    <cellStyle name="40% - 强调文字颜色 2 3 2 11" xfId="5531"/>
    <cellStyle name="强调文字颜色 6 2 3 10 2 3" xfId="5532"/>
    <cellStyle name="40% - 强调文字颜色 2 3 2 11 2" xfId="5533"/>
    <cellStyle name="40% - 强调文字颜色 1 3 2 5 2 2" xfId="5534"/>
    <cellStyle name="40% - 强调文字颜色 1 3 2 6" xfId="5535"/>
    <cellStyle name="强调文字颜色 5 2 3 3 7" xfId="5536"/>
    <cellStyle name="40% - 强调文字颜色 1 3 2 6 2" xfId="5537"/>
    <cellStyle name="40% - 强调文字颜色 3 2 2 4 2" xfId="5538"/>
    <cellStyle name="常规 13 2 5 3 2" xfId="5539"/>
    <cellStyle name="常规 9 2 2 7" xfId="5540"/>
    <cellStyle name="强调文字颜色 5 2 3 11 3 2 2" xfId="5541"/>
    <cellStyle name="40% - 强调文字颜色 1 3 2 7" xfId="5542"/>
    <cellStyle name="常规 18 10" xfId="5543"/>
    <cellStyle name="40% - 强调文字颜色 3 2 2 4 2 2" xfId="5544"/>
    <cellStyle name="强调文字颜色 5 2 3 4 7" xfId="5545"/>
    <cellStyle name="强调文字颜色 5 2 3 11 3 2 2 2" xfId="5546"/>
    <cellStyle name="40% - 强调文字颜色 1 3 2 7 2" xfId="5547"/>
    <cellStyle name="40% - 强调文字颜色 1 3 2 7 2 2" xfId="5548"/>
    <cellStyle name="常规 9 2 2 9" xfId="5549"/>
    <cellStyle name="差 2 11 2 2" xfId="5550"/>
    <cellStyle name="检查单元格 4 7 2 2 2" xfId="5551"/>
    <cellStyle name="40% - 强调文字颜色 1 3 2 9" xfId="5552"/>
    <cellStyle name="40% - 强调文字颜色 1 3 2 9 2" xfId="5553"/>
    <cellStyle name="好_2012年第一批财政扶贫资金项目表（两项制度） 2 8" xfId="5554"/>
    <cellStyle name="强调文字颜色 5 2 3 6 7" xfId="5555"/>
    <cellStyle name="常规 6 2 13" xfId="5556"/>
    <cellStyle name="40% - 强调文字颜色 1 3 2 9 2 2" xfId="5557"/>
    <cellStyle name="好_2012年第一批财政扶贫资金项目表（两项制度） 2 8 2" xfId="5558"/>
    <cellStyle name="常规 6 2 13 2" xfId="5559"/>
    <cellStyle name="强调文字颜色 4 3 2 17" xfId="5560"/>
    <cellStyle name="强调文字颜色 2 3 2 7 7" xfId="5561"/>
    <cellStyle name="60% - 强调文字颜色 2 3 8" xfId="5562"/>
    <cellStyle name="强调文字颜色 4 2 3 14 3" xfId="5563"/>
    <cellStyle name="40% - 强调文字颜色 4 2 4 9 2 2" xfId="5564"/>
    <cellStyle name="常规 9 2 3" xfId="5565"/>
    <cellStyle name="40% - 强调文字颜色 1 3 3" xfId="5566"/>
    <cellStyle name="60% - 强调文字颜色 2 3 8 2" xfId="5567"/>
    <cellStyle name="40% - 强调文字颜色 1 3 3 2" xfId="5568"/>
    <cellStyle name="差_两项制度定 3 3" xfId="5569"/>
    <cellStyle name="好_培训项目二处移交定_Sheet3 12 2 2 2" xfId="5570"/>
    <cellStyle name="60% - 强调文字颜色 2 3 8 2 2" xfId="5571"/>
    <cellStyle name="40% - 强调文字颜色 1 3 3 2 2" xfId="5572"/>
    <cellStyle name="差 2 5 3" xfId="5573"/>
    <cellStyle name="40% - 强调文字颜色 1 3 3 2 2 2" xfId="5574"/>
    <cellStyle name="40% - 强调文字颜色 1 3 3 3" xfId="5575"/>
    <cellStyle name="40% - 强调文字颜色 1 3 3 3 2" xfId="5576"/>
    <cellStyle name="强调文字颜色 4 3 2 18" xfId="5577"/>
    <cellStyle name="强调文字颜色 1 2 2 2 5 2" xfId="5578"/>
    <cellStyle name="60% - 强调文字颜色 2 3 9" xfId="5579"/>
    <cellStyle name="输出 2 4 5 2 3 2" xfId="5580"/>
    <cellStyle name="40% - 强调文字颜色 1 3 4" xfId="5581"/>
    <cellStyle name="强调文字颜色 1 2 2 2 5 2 2" xfId="5582"/>
    <cellStyle name="60% - 强调文字颜色 2 3 9 2" xfId="5583"/>
    <cellStyle name="输出 2 4 5 2 3 2 2" xfId="5584"/>
    <cellStyle name="适中 2 13" xfId="5585"/>
    <cellStyle name="40% - 强调文字颜色 1 3 4 2" xfId="5586"/>
    <cellStyle name="60% - 强调文字颜色 2 3 9 2 2" xfId="5587"/>
    <cellStyle name="适中 2 13 2" xfId="5588"/>
    <cellStyle name="40% - 强调文字颜色 1 3 4 2 2" xfId="5589"/>
    <cellStyle name="适中 3 4 4 2" xfId="5590"/>
    <cellStyle name="60% - 强调文字颜色 3 2 11 2 2" xfId="5591"/>
    <cellStyle name="40% - 强调文字颜色 1 3 5" xfId="5592"/>
    <cellStyle name="强调文字颜色 5 2 3 16" xfId="5593"/>
    <cellStyle name="40% - 强调文字颜色 1 3 5 2" xfId="5594"/>
    <cellStyle name="60% - Accent2" xfId="5595"/>
    <cellStyle name="40% - 强调文字颜色 1 3 5 2 2" xfId="5596"/>
    <cellStyle name="60% - 强调文字颜色 1 2 2 10 2" xfId="5597"/>
    <cellStyle name="40% - 强调文字颜色 6 2 4 11" xfId="5598"/>
    <cellStyle name="40% - 强调文字颜色 1 3 6 2 2" xfId="5599"/>
    <cellStyle name="常规 13 11 2 2" xfId="5600"/>
    <cellStyle name="常规 9 2 7" xfId="5601"/>
    <cellStyle name="强调文字颜色 4 2 3 8 2 2 2 2" xfId="5602"/>
    <cellStyle name="40% - 强调文字颜色 1 3 7" xfId="5603"/>
    <cellStyle name="常规 13 11 2 2 2" xfId="5604"/>
    <cellStyle name="常规 9 2 7 2" xfId="5605"/>
    <cellStyle name="强调文字颜色 4 2 3 8 2 2 2 2 2" xfId="5606"/>
    <cellStyle name="检查单元格 3 6 2 4" xfId="5607"/>
    <cellStyle name="40% - 强调文字颜色 1 3 7 2" xfId="5608"/>
    <cellStyle name="40% - 强调文字颜色 1 3 8" xfId="5609"/>
    <cellStyle name="40% - 强调文字颜色 6 2 4 10 2" xfId="5610"/>
    <cellStyle name="适中 3 13" xfId="5611"/>
    <cellStyle name="40% - 强调文字颜色 1 3 9 2" xfId="5612"/>
    <cellStyle name="常规 7 16 2" xfId="5613"/>
    <cellStyle name="常规 4 2 7 3" xfId="5614"/>
    <cellStyle name="40% - 强调文字颜色 3 6" xfId="5615"/>
    <cellStyle name="40% - 强调文字颜色 1 3_5.11（南岳庙）2015年至2017年扶贫资金及整合资金存在问题金统计表" xfId="5616"/>
    <cellStyle name="常规 4 9 3" xfId="5617"/>
    <cellStyle name="40% - 强调文字颜色 2 2 4 7 2" xfId="5618"/>
    <cellStyle name="差_两项制度定_Sheet3 2 2 3 2" xfId="5619"/>
    <cellStyle name="常规 9 3 2 2" xfId="5620"/>
    <cellStyle name="检查单元格 3 5 3" xfId="5621"/>
    <cellStyle name="强调文字颜色 4 2 3 15 2 2" xfId="5622"/>
    <cellStyle name="40% - 强调文字颜色 1 4 2 2" xfId="5623"/>
    <cellStyle name="强调文字颜色 3 4 4 6" xfId="5624"/>
    <cellStyle name="40% - 强调文字颜色 1 4 2 2 2" xfId="5625"/>
    <cellStyle name="40% - 强调文字颜色 1 4 3" xfId="5626"/>
    <cellStyle name="40% - 强调文字颜色 1 4 3 2" xfId="5627"/>
    <cellStyle name="40% - 强调文字颜色 1 4 3 2 2" xfId="5628"/>
    <cellStyle name="强调文字颜色 2 3 2 7 2 3 2 2" xfId="5629"/>
    <cellStyle name="强调文字颜色 4 3 2 12 3 2 2" xfId="5630"/>
    <cellStyle name="60% - 强调文字颜色 4 2 5 2 2" xfId="5631"/>
    <cellStyle name="40% - 强调文字颜色 1 4 4" xfId="5632"/>
    <cellStyle name="好 3 8 2 2" xfId="5633"/>
    <cellStyle name="60% - 强调文字颜色 4 2 5 2 2 2" xfId="5634"/>
    <cellStyle name="40% - 强调文字颜色 1 4 4 2" xfId="5635"/>
    <cellStyle name="好 3 8 2 2 2" xfId="5636"/>
    <cellStyle name="40% - 强调文字颜色 1 4 4 2 2" xfId="5637"/>
    <cellStyle name="40% - 强调文字颜色 1 4 5" xfId="5638"/>
    <cellStyle name="40% - 强调文字颜色 1 4 5 2" xfId="5639"/>
    <cellStyle name="强调文字颜色 6 2 13 2 2 2 2" xfId="5640"/>
    <cellStyle name="常规 4 2 5 2" xfId="5641"/>
    <cellStyle name="40% - 强调文字颜色 1 5" xfId="5642"/>
    <cellStyle name="强调文字颜色 6 2 13 2 2 2 2 2" xfId="5643"/>
    <cellStyle name="常规 4 2 5 2 2" xfId="5644"/>
    <cellStyle name="40% - 强调文字颜色 1 5 2" xfId="5645"/>
    <cellStyle name="差_第一批项目资金交小曹222 3 2 2 2" xfId="5646"/>
    <cellStyle name="40% - 强调文字颜色 4 2 4 8" xfId="5647"/>
    <cellStyle name="常规 4 2 5 2 2 2" xfId="5648"/>
    <cellStyle name="40% - 强调文字颜色 1 5 2 2" xfId="5649"/>
    <cellStyle name="40% - 强调文字颜色 2 2" xfId="5650"/>
    <cellStyle name="标题 1 2 4 8 2" xfId="5651"/>
    <cellStyle name="40% - 强调文字颜色 2 2 10 2 2" xfId="5652"/>
    <cellStyle name="强调文字颜色 4 2 2 8 2 2" xfId="5653"/>
    <cellStyle name="40% - 强调文字颜色 2 2 11" xfId="5654"/>
    <cellStyle name="强调文字颜色 4 2 2 8 2 2 2" xfId="5655"/>
    <cellStyle name="40% - 强调文字颜色 2 2 11 2" xfId="5656"/>
    <cellStyle name="强调文字颜色 4 2 2 8 2 2 2 2" xfId="5657"/>
    <cellStyle name="40% - 强调文字颜色 2 2 11 2 2" xfId="5658"/>
    <cellStyle name="40% - 强调文字颜色 4 2 2 3 2 2" xfId="5659"/>
    <cellStyle name="警告文本 3 12 3 2 2 2" xfId="5660"/>
    <cellStyle name="强调文字颜色 4 2 2 8 2 3" xfId="5661"/>
    <cellStyle name="40% - 强调文字颜色 2 2 12" xfId="5662"/>
    <cellStyle name="强调文字颜色 4 2 2 8 2 3 2" xfId="5663"/>
    <cellStyle name="40% - 强调文字颜色 2 2 12 2" xfId="5664"/>
    <cellStyle name="常规 2 4 9 3" xfId="5665"/>
    <cellStyle name="60% - 强调文字颜色 3 2 4 8" xfId="5666"/>
    <cellStyle name="强调文字颜色 4 2 2 8 2 3 2 2" xfId="5667"/>
    <cellStyle name="40% - 强调文字颜色 2 2 12 2 2" xfId="5668"/>
    <cellStyle name="60% - 强调文字颜色 3 2 3 11 2 2" xfId="5669"/>
    <cellStyle name="强调文字颜色 4 2 2 8 2 4" xfId="5670"/>
    <cellStyle name="40% - 强调文字颜色 2 2 13" xfId="5671"/>
    <cellStyle name="40% - 强调文字颜色 2 2 13 2" xfId="5672"/>
    <cellStyle name="40% - 强调文字颜色 2 2 13 2 2" xfId="5673"/>
    <cellStyle name="差_Sheet3 2 5 2 2" xfId="5674"/>
    <cellStyle name="强调文字颜色 5 2 3 8 2 3" xfId="5675"/>
    <cellStyle name="警告文本 3 11 2 2" xfId="5676"/>
    <cellStyle name="强调文字颜色 4 2 2 8 2 5" xfId="5677"/>
    <cellStyle name="40% - 强调文字颜色 2 2 14" xfId="5678"/>
    <cellStyle name="40% - 强调文字颜色 5 2 3 3 2 2" xfId="5679"/>
    <cellStyle name="警告文本 3 11 2 2 2" xfId="5680"/>
    <cellStyle name="40% - 强调文字颜色 2 2 14 2" xfId="5681"/>
    <cellStyle name="40% - 强调文字颜色 2 3" xfId="5682"/>
    <cellStyle name="警告文本 3 11 2 2 2 2" xfId="5683"/>
    <cellStyle name="40% - 强调文字颜色 2 2 14 2 2" xfId="5684"/>
    <cellStyle name="强调文字颜色 6 2 4 8 2 2" xfId="5685"/>
    <cellStyle name="警告文本 3 11 2 3" xfId="5686"/>
    <cellStyle name="强调文字颜色 4 2 2 8 2 6" xfId="5687"/>
    <cellStyle name="40% - 强调文字颜色 2 2 15" xfId="5688"/>
    <cellStyle name="强调文字颜色 6 2 4 8 2 2 2" xfId="5689"/>
    <cellStyle name="警告文本 3 11 2 3 2" xfId="5690"/>
    <cellStyle name="40% - 强调文字颜色 2 2 15 2" xfId="5691"/>
    <cellStyle name="注释 2 3 3 2 3 2" xfId="5692"/>
    <cellStyle name="强调文字颜色 2 3 2 6 2 5" xfId="5693"/>
    <cellStyle name="60% - 强调文字颜色 2 2 3 5" xfId="5694"/>
    <cellStyle name="60% - 强调文字颜色 3 2 7" xfId="5695"/>
    <cellStyle name="40% - 强调文字颜色 2 2 2" xfId="5696"/>
    <cellStyle name="差_2012年第一批财政扶贫资金项目表（两项制度） 3 2 2" xfId="5697"/>
    <cellStyle name="强调文字颜色 5 2 12 3 2 2" xfId="5698"/>
    <cellStyle name="检查单元格 3 2 7 2 3" xfId="5699"/>
    <cellStyle name="解释性文本 3 9 3" xfId="5700"/>
    <cellStyle name="40% - 强调文字颜色 2 2 2 10" xfId="5701"/>
    <cellStyle name="差_2012年第一批财政扶贫资金项目表（两项制度） 3 2 2 2" xfId="5702"/>
    <cellStyle name="强调文字颜色 5 2 12 3 2 2 2" xfId="5703"/>
    <cellStyle name="好_2012年第一批财政扶贫资金项目表（两项制度） 2 10 3" xfId="5704"/>
    <cellStyle name="检查单元格 3 2 7 2 3 2" xfId="5705"/>
    <cellStyle name="解释性文本 3 9 3 2" xfId="5706"/>
    <cellStyle name="40% - 强调文字颜色 2 2 2 10 2" xfId="5707"/>
    <cellStyle name="链接单元格 3 2 10 5" xfId="5708"/>
    <cellStyle name="60% - 强调文字颜色 5 2 4 6" xfId="5709"/>
    <cellStyle name="差_2012年第一批财政扶贫资金项目表（两项制度） 3 2 2 2 2" xfId="5710"/>
    <cellStyle name="检查单元格 3 2 7 2 3 2 2" xfId="5711"/>
    <cellStyle name="解释性文本 3 9 3 2 2" xfId="5712"/>
    <cellStyle name="40% - 强调文字颜色 2 2 2 10 2 2" xfId="5713"/>
    <cellStyle name="注释 2 3 3 3 2 2 2" xfId="5714"/>
    <cellStyle name="60% - 强调文字颜色 2 3 2 5 2" xfId="5715"/>
    <cellStyle name="差_2012年第一批财政扶贫资金项目表（两项制度） 3 2 3" xfId="5716"/>
    <cellStyle name="注释 2 5 2" xfId="5717"/>
    <cellStyle name="检查单元格 3 2 7 2 4" xfId="5718"/>
    <cellStyle name="解释性文本 3 9 4" xfId="5719"/>
    <cellStyle name="40% - 强调文字颜色 2 2 2 11" xfId="5720"/>
    <cellStyle name="60% - 强调文字颜色 2 3 2 5 2 2" xfId="5721"/>
    <cellStyle name="差_2012年第一批财政扶贫资金项目表（两项制度） 3 2 3 2" xfId="5722"/>
    <cellStyle name="好_2012年第一批财政扶贫资金项目表（两项制度） 2 11 3" xfId="5723"/>
    <cellStyle name="注释 2 5 2 2" xfId="5724"/>
    <cellStyle name="强调文字颜色 6 2 2 10 2 3" xfId="5725"/>
    <cellStyle name="解释性文本 3 9 4 2" xfId="5726"/>
    <cellStyle name="40% - 强调文字颜色 2 2 2 11 2" xfId="5727"/>
    <cellStyle name="注释 2 5 2 2 2" xfId="5728"/>
    <cellStyle name="强调文字颜色 6 2 2 10 2 3 2" xfId="5729"/>
    <cellStyle name="解释性文本 3 9 4 2 2" xfId="5730"/>
    <cellStyle name="差_附表4单项工程计划表_1 5" xfId="5731"/>
    <cellStyle name="40% - 强调文字颜色 2 2 2 11 2 2" xfId="5732"/>
    <cellStyle name="注释 2 5 3" xfId="5733"/>
    <cellStyle name="检查单元格 3 2 7 2 5" xfId="5734"/>
    <cellStyle name="解释性文本 3 9 5" xfId="5735"/>
    <cellStyle name="标题 2 3 2 2" xfId="5736"/>
    <cellStyle name="40% - 强调文字颜色 2 2 2 12" xfId="5737"/>
    <cellStyle name="标题 2 3 2 2 2" xfId="5738"/>
    <cellStyle name="40% - 强调文字颜色 2 2 2 12 2" xfId="5739"/>
    <cellStyle name="注释 2 3 3 2 3 2 2" xfId="5740"/>
    <cellStyle name="60% - 强调文字颜色 2 2 3 5 2" xfId="5741"/>
    <cellStyle name="60% - 强调文字颜色 3 2 7 2" xfId="5742"/>
    <cellStyle name="40% - 强调文字颜色 2 2 2 2" xfId="5743"/>
    <cellStyle name="60% - 强调文字颜色 2 2 3 5 2 2" xfId="5744"/>
    <cellStyle name="60% - 强调文字颜色 3 2 7 2 2" xfId="5745"/>
    <cellStyle name="40% - 强调文字颜色 2 2 2 2 2" xfId="5746"/>
    <cellStyle name="40% - 强调文字颜色 2 2 2 2 2 2" xfId="5747"/>
    <cellStyle name="40% - 强调文字颜色 2 2 2 2 2 2 2" xfId="5748"/>
    <cellStyle name="40% - 强调文字颜色 2 2 2 2 3" xfId="5749"/>
    <cellStyle name="40% - 强调文字颜色 5 2 15 2" xfId="5750"/>
    <cellStyle name="适中 2 9 2 4" xfId="5751"/>
    <cellStyle name="40% - 强调文字颜色 2 2 2 2 3 2" xfId="5752"/>
    <cellStyle name="40% - 强调文字颜色 2 2 2 3 2" xfId="5753"/>
    <cellStyle name="Note 2 8" xfId="5754"/>
    <cellStyle name="强调文字颜色 2 2 2 8 2 3" xfId="5755"/>
    <cellStyle name="40% - 强调文字颜色 2 2 2 3 2 2" xfId="5756"/>
    <cellStyle name="40% - 强调文字颜色 2 2 2 4" xfId="5757"/>
    <cellStyle name="40% - 强调文字颜色 2 2 2 4 2" xfId="5758"/>
    <cellStyle name="40% - 强调文字颜色 2 2 2 4 2 2" xfId="5759"/>
    <cellStyle name="强调文字颜色 1 2 5 2 2 3 2" xfId="5760"/>
    <cellStyle name="常规 4 3 6 3 2" xfId="5761"/>
    <cellStyle name="40% - 强调文字颜色 2 2 2 5" xfId="5762"/>
    <cellStyle name="强调文字颜色 1 2 5 2 2 3 2 2" xfId="5763"/>
    <cellStyle name="40% - 强调文字颜色 2 2 2 5 2" xfId="5764"/>
    <cellStyle name="40% - 强调文字颜色 2 2 2 5 2 2" xfId="5765"/>
    <cellStyle name="适中 3 2 10 4 2" xfId="5766"/>
    <cellStyle name="差_表二Book1 11 2 2" xfId="5767"/>
    <cellStyle name="好_2012年第一批财政扶贫资金项目表（两项制度）_Sheet3 2 11 2 2 2" xfId="5768"/>
    <cellStyle name="40% - 强调文字颜色 2 2 2 6" xfId="5769"/>
    <cellStyle name="40% - 强调文字颜色 2 2 2 6 2" xfId="5770"/>
    <cellStyle name="Input 4 3" xfId="5771"/>
    <cellStyle name="40% - 强调文字颜色 2 2 2 6 2 2" xfId="5772"/>
    <cellStyle name="强调文字颜色 6 2 4 3 2 6" xfId="5773"/>
    <cellStyle name="60% - 强调文字颜色 5 2 11 2" xfId="5774"/>
    <cellStyle name="40% - 强调文字颜色 2 2 2 7 2 2" xfId="5775"/>
    <cellStyle name="40% - 强调文字颜色 2 2 2 8" xfId="5776"/>
    <cellStyle name="40% - 强调文字颜色 4 2 11" xfId="5777"/>
    <cellStyle name="输入 3 5 2 5" xfId="5778"/>
    <cellStyle name="40% - 强调文字颜色 2 2 2 8 2" xfId="5779"/>
    <cellStyle name="强调文字颜色 2 3 2 4 3 2" xfId="5780"/>
    <cellStyle name="60% - 强调文字颜色 1 3 4" xfId="5781"/>
    <cellStyle name="40% - 强调文字颜色 2 2 2 8 2 2" xfId="5782"/>
    <cellStyle name="40% - 强调文字颜色 4 2 11 2" xfId="5783"/>
    <cellStyle name="强调文字颜色 2 3 2 6 2 6" xfId="5784"/>
    <cellStyle name="60% - 强调文字颜色 2 2 3 6" xfId="5785"/>
    <cellStyle name="60% - 强调文字颜色 3 2 8" xfId="5786"/>
    <cellStyle name="40% - 强调文字颜色 2 2 3" xfId="5787"/>
    <cellStyle name="差_2012年第一批财政扶贫资金项目表（两项制度） 3 7 2 2" xfId="5788"/>
    <cellStyle name="常规 14 9 3" xfId="5789"/>
    <cellStyle name="强调文字颜色 6 4 2 2 6" xfId="5790"/>
    <cellStyle name="好_2012年第一批财政扶贫资金项目表（两项制度） 3 10 3" xfId="5791"/>
    <cellStyle name="40% - 强调文字颜色 2 2 3 10 2" xfId="5792"/>
    <cellStyle name="常规 14 9 3 2" xfId="5793"/>
    <cellStyle name="警告文本 2 2 4 4" xfId="5794"/>
    <cellStyle name="40% - 强调文字颜色 2 2 3 10 2 2" xfId="5795"/>
    <cellStyle name="40% - 强调文字颜色 2 2 3 11" xfId="5796"/>
    <cellStyle name="链接单元格 3" xfId="5797"/>
    <cellStyle name="40% - 强调文字颜色 2 2 3 11 2" xfId="5798"/>
    <cellStyle name="链接单元格 3 2" xfId="5799"/>
    <cellStyle name="40% - 强调文字颜色 2 2 3 11 2 2" xfId="5800"/>
    <cellStyle name="标题 2 3 7 2" xfId="5801"/>
    <cellStyle name="40% - 强调文字颜色 2 2 3 12" xfId="5802"/>
    <cellStyle name="标题 2 3 7 2 2" xfId="5803"/>
    <cellStyle name="40% - 强调文字颜色 2 2 3 12 2" xfId="5804"/>
    <cellStyle name="Calculation 2 2 2 3" xfId="5805"/>
    <cellStyle name="60% - 强调文字颜色 2 2 3 6 2" xfId="5806"/>
    <cellStyle name="60% - 强调文字颜色 3 2 8 2" xfId="5807"/>
    <cellStyle name="40% - 强调文字颜色 2 2 3 2" xfId="5808"/>
    <cellStyle name="汇总 2 4 4" xfId="5809"/>
    <cellStyle name="强调文字颜色 1 2 2 7 2 5" xfId="5810"/>
    <cellStyle name="40% - 强调文字颜色 2 2 3 2 2 2" xfId="5811"/>
    <cellStyle name="40% - 强调文字颜色 2 2 3 2 2 2 2" xfId="5812"/>
    <cellStyle name="40% - 强调文字颜色 3 2 3 11 2 2" xfId="5813"/>
    <cellStyle name="60% - 强调文字颜色 1 2 4 2 3" xfId="5814"/>
    <cellStyle name="汇总 2 5 4" xfId="5815"/>
    <cellStyle name="适中 3 9 2 4" xfId="5816"/>
    <cellStyle name="40% - 强调文字颜色 2 2 3 2 3 2" xfId="5817"/>
    <cellStyle name="40% - 强调文字颜色 2 2 3 3" xfId="5818"/>
    <cellStyle name="40% - 强调文字颜色 2 2 3 3 2" xfId="5819"/>
    <cellStyle name="汇总 3 4 4" xfId="5820"/>
    <cellStyle name="好_项目汇总表 4" xfId="5821"/>
    <cellStyle name="强调文字颜色 1 2 2 8 2 5" xfId="5822"/>
    <cellStyle name="40% - 强调文字颜色 2 2 3 3 2 2" xfId="5823"/>
    <cellStyle name="40% - 强调文字颜色 2 2 3 4" xfId="5824"/>
    <cellStyle name="40% - 强调文字颜色 2 2 3 4 2" xfId="5825"/>
    <cellStyle name="汇总 4 4 4" xfId="5826"/>
    <cellStyle name="强调文字颜色 1 2 2 9 2 5" xfId="5827"/>
    <cellStyle name="40% - 强调文字颜色 2 2 3 4 2 2" xfId="5828"/>
    <cellStyle name="40% - 强调文字颜色 2 2 3 6 2 2" xfId="5829"/>
    <cellStyle name="40% - 强调文字颜色 2 2 3 7 2" xfId="5830"/>
    <cellStyle name="差_两项制度定_Sheet3 2 8" xfId="5831"/>
    <cellStyle name="40% - 强调文字颜色 2 2 3 7 2 2" xfId="5832"/>
    <cellStyle name="标题 2 2 2 5 2 2" xfId="5833"/>
    <cellStyle name="输入 3 5 4 2" xfId="5834"/>
    <cellStyle name="差_2012年第一批财政扶贫资金项目表（两项制度） 2 2 7 2 2" xfId="5835"/>
    <cellStyle name="40% - 强调文字颜色 2 2 3 8" xfId="5836"/>
    <cellStyle name="输入 3 6 2 5" xfId="5837"/>
    <cellStyle name="40% - 强调文字颜色 2 2 3 8 2" xfId="5838"/>
    <cellStyle name="强调文字颜色 6 2 2 8 7" xfId="5839"/>
    <cellStyle name="40% - 强调文字颜色 2 2 3 8 2 2" xfId="5840"/>
    <cellStyle name="60% - 强调文字颜色 2 2 2 2 2" xfId="5841"/>
    <cellStyle name="强调文字颜色 6 2 3 8 7" xfId="5842"/>
    <cellStyle name="40% - 强调文字颜色 2 2 3 9 2 2" xfId="5843"/>
    <cellStyle name="60% - 强调文字颜色 2 2 3 7" xfId="5844"/>
    <cellStyle name="强调文字颜色 1 2 2 3 4 2" xfId="5845"/>
    <cellStyle name="解释性文本 4 8 2 2" xfId="5846"/>
    <cellStyle name="60% - 强调文字颜色 3 2 9" xfId="5847"/>
    <cellStyle name="输出 2 4 5 3 2 2" xfId="5848"/>
    <cellStyle name="40% - 强调文字颜色 2 2 4" xfId="5849"/>
    <cellStyle name="40% - 强调文字颜色 2 2 4 10" xfId="5850"/>
    <cellStyle name="强调文字颜色 2 3 2 2 2 2 2" xfId="5851"/>
    <cellStyle name="注释 3 2 6 4 2 2" xfId="5852"/>
    <cellStyle name="40% - 强调文字颜色 2 2 4 11" xfId="5853"/>
    <cellStyle name="强调文字颜色 2 3 2 2 2 2 3" xfId="5854"/>
    <cellStyle name="40% - 强调文字颜色 2 2 4 12" xfId="5855"/>
    <cellStyle name="强调文字颜色 2 3 2 2 2 2 4" xfId="5856"/>
    <cellStyle name="60% - 强调文字颜色 2 2 3 7 2" xfId="5857"/>
    <cellStyle name="强调文字颜色 1 2 2 3 4 2 2" xfId="5858"/>
    <cellStyle name="60% - 强调文字颜色 3 2 9 2" xfId="5859"/>
    <cellStyle name="输出 2 4 5 3 2 2 2" xfId="5860"/>
    <cellStyle name="40% - 强调文字颜色 2 2 4 2" xfId="5861"/>
    <cellStyle name="输出 4 5 6" xfId="5862"/>
    <cellStyle name="好_Sheet3 8 4" xfId="5863"/>
    <cellStyle name="强调文字颜色 3 2 4 9 3 2 2 2" xfId="5864"/>
    <cellStyle name="常规 4 4 4" xfId="5865"/>
    <cellStyle name="40% - 强调文字颜色 6 2 3 2" xfId="5866"/>
    <cellStyle name="40% - 强调文字颜色 2 2 4 2 3" xfId="5867"/>
    <cellStyle name="差_两项制度定 2 2 11" xfId="5868"/>
    <cellStyle name="好 3 3 3 2 2" xfId="5869"/>
    <cellStyle name="输入 2 17" xfId="5870"/>
    <cellStyle name="输入 2 22" xfId="5871"/>
    <cellStyle name="强调文字颜色 4 2 4 13 3 2 2" xfId="5872"/>
    <cellStyle name="常规 4 4 4 2" xfId="5873"/>
    <cellStyle name="40% - 强调文字颜色 6 2 3 2 2" xfId="5874"/>
    <cellStyle name="40% - 强调文字颜色 2 2 4 2 3 2" xfId="5875"/>
    <cellStyle name="强调文字颜色 4 3 2 2 2 2 2" xfId="5876"/>
    <cellStyle name="40% - 强调文字颜色 2 2 4 3" xfId="5877"/>
    <cellStyle name="强调文字颜色 4 3 2 2 2 2 2 2" xfId="5878"/>
    <cellStyle name="40% - 强调文字颜色 2 2 4 3 2" xfId="5879"/>
    <cellStyle name="输入 3 6 5" xfId="5880"/>
    <cellStyle name="强调文字颜色 4 3 2 2 2 2 2 2 2" xfId="5881"/>
    <cellStyle name="强调文字颜色 1 2 3 8 2 5" xfId="5882"/>
    <cellStyle name="40% - 强调文字颜色 2 2 4 3 2 2" xfId="5883"/>
    <cellStyle name="差_第一批项目资金交小曹222 2 3" xfId="5884"/>
    <cellStyle name="适中 2 3 2 2 2 3 2 2" xfId="5885"/>
    <cellStyle name="强调文字颜色 4 3 2 2 2 2 3 2" xfId="5886"/>
    <cellStyle name="40% - 强调文字颜色 2 2 4 4 2" xfId="5887"/>
    <cellStyle name="差_第一批项目资金交小曹222 2 3 2" xfId="5888"/>
    <cellStyle name="强调文字颜色 2 2 4 9 2 3" xfId="5889"/>
    <cellStyle name="好_两项制度定_Sheet3 5" xfId="5890"/>
    <cellStyle name="输入 4 6 5" xfId="5891"/>
    <cellStyle name="强调文字颜色 4 3 2 2 2 2 3 2 2" xfId="5892"/>
    <cellStyle name="强调文字颜色 1 2 3 9 2 5" xfId="5893"/>
    <cellStyle name="40% - 强调文字颜色 2 2 4 4 2 2" xfId="5894"/>
    <cellStyle name="差_第一批项目资金交小曹222 3 3 2" xfId="5895"/>
    <cellStyle name="40% - 强调文字颜色 2 2 4 5 2 2" xfId="5896"/>
    <cellStyle name="强调文字颜色 4 3 2 2 2 2 5" xfId="5897"/>
    <cellStyle name="40% - 强调文字颜色 2 2 4 6" xfId="5898"/>
    <cellStyle name="差_第一批项目资金交小曹222 4 3" xfId="5899"/>
    <cellStyle name="好_2012年第一批财政扶贫资金项目表（两项制度） 2 9 2 2 2" xfId="5900"/>
    <cellStyle name="检查单元格 2 3 10" xfId="5901"/>
    <cellStyle name="40% - 强调文字颜色 2 2 4 6 2" xfId="5902"/>
    <cellStyle name="强调文字颜色 4 3 2 2 2 2 6" xfId="5903"/>
    <cellStyle name="40% - 强调文字颜色 2 2 4 7" xfId="5904"/>
    <cellStyle name="40% - 强调文字颜色 2 2 4 8" xfId="5905"/>
    <cellStyle name="输入 3 7 2 5" xfId="5906"/>
    <cellStyle name="40% - 强调文字颜色 2 2 4 8 2" xfId="5907"/>
    <cellStyle name="强调文字颜色 6 3 2 8 7" xfId="5908"/>
    <cellStyle name="40% - 强调文字颜色 2 2 4 8 2 2" xfId="5909"/>
    <cellStyle name="40% - 强调文字颜色 2 2 4 9 2 2" xfId="5910"/>
    <cellStyle name="60% - 强调文字颜色 4 2 4 10" xfId="5911"/>
    <cellStyle name="强调文字颜色 4 3 2 11 2 2" xfId="5912"/>
    <cellStyle name="60% - 强调文字颜色 2 3 2 2 2" xfId="5913"/>
    <cellStyle name="适中 3 5 3 2" xfId="5914"/>
    <cellStyle name="60% - 强调文字颜色 2 2 3 8" xfId="5915"/>
    <cellStyle name="40% - 强调文字颜色 2 2 5" xfId="5916"/>
    <cellStyle name="适中 3 5 3 2 2" xfId="5917"/>
    <cellStyle name="60% - 强调文字颜色 2 2 3 8 2" xfId="5918"/>
    <cellStyle name="注释 2 4 9 2 3" xfId="5919"/>
    <cellStyle name="40% - 强调文字颜色 2 2 5 2" xfId="5920"/>
    <cellStyle name="适中 3 5 3 2 2 2" xfId="5921"/>
    <cellStyle name="60% - 强调文字颜色 2 2 3 8 2 2" xfId="5922"/>
    <cellStyle name="注释 2 4 9 2 3 2" xfId="5923"/>
    <cellStyle name="40% - 强调文字颜色 2 2 5 2 2" xfId="5924"/>
    <cellStyle name="强调文字颜色 1 2 4 7 2 5" xfId="5925"/>
    <cellStyle name="注释 2 4 9 2 3 2 2" xfId="5926"/>
    <cellStyle name="40% - 强调文字颜色 2 2 5 2 2 2" xfId="5927"/>
    <cellStyle name="好_第一批项目资金交小曹222 2 6 2 2" xfId="5928"/>
    <cellStyle name="标题 3 3 2 8 2 2" xfId="5929"/>
    <cellStyle name="链接单元格 3 2 2 3 2 2 2" xfId="5930"/>
    <cellStyle name="强调文字颜色 4 3 2 2 2 3 2" xfId="5931"/>
    <cellStyle name="注释 2 4 9 2 4" xfId="5932"/>
    <cellStyle name="40% - 强调文字颜色 2 2 5 3" xfId="5933"/>
    <cellStyle name="解释性文本 2 4 2 2 2" xfId="5934"/>
    <cellStyle name="差_培训项目二处移交定_Sheet3 10 2" xfId="5935"/>
    <cellStyle name="检查单元格 3 3 4 2 2 2" xfId="5936"/>
    <cellStyle name="强调文字颜色 2 2 4 6 2 4" xfId="5937"/>
    <cellStyle name="强调文字颜色 1 2 3 6 2 6" xfId="5938"/>
    <cellStyle name="60% - 强调文字颜色 1 2 4 10" xfId="5939"/>
    <cellStyle name="警告文本 2 2 2 2 2 2 2 2 2" xfId="5940"/>
    <cellStyle name="检查单元格 2 2 10 3" xfId="5941"/>
    <cellStyle name="强调文字颜色 4 3 2 2 2 3 2 2" xfId="5942"/>
    <cellStyle name="40% - 强调文字颜色 2 2 5 3 2" xfId="5943"/>
    <cellStyle name="解释性文本 2 4 2 2 2 2" xfId="5944"/>
    <cellStyle name="60% - 强调文字颜色 2 2 3 9 2 2" xfId="5945"/>
    <cellStyle name="40% - 强调文字颜色 2 2 6 2 2" xfId="5946"/>
    <cellStyle name="强调文字颜色 4 6 2 2 2 2 2" xfId="5947"/>
    <cellStyle name="常规 10 2 3 2 2 2" xfId="5948"/>
    <cellStyle name="差 2 2 8 2" xfId="5949"/>
    <cellStyle name="链接单元格 3 4 4 2" xfId="5950"/>
    <cellStyle name="40% - 强调文字颜色 2 2_5.11（南岳庙）2015年至2017年扶贫资金及整合资金存在问题金统计表" xfId="5951"/>
    <cellStyle name="差_第一批项目资金交小曹222 11 2" xfId="5952"/>
    <cellStyle name="解释性文本 3 9 2 4" xfId="5953"/>
    <cellStyle name="60% - 强调文字颜色 5 3" xfId="5954"/>
    <cellStyle name="强调文字颜色 6 3 2 5" xfId="5955"/>
    <cellStyle name="40% - 强调文字颜色 2 3 10" xfId="5956"/>
    <cellStyle name="60% - 强调文字颜色 5 3 2" xfId="5957"/>
    <cellStyle name="强调文字颜色 5 2 3 8 2 6" xfId="5958"/>
    <cellStyle name="强调文字颜色 6 3 2 5 2" xfId="5959"/>
    <cellStyle name="40% - 强调文字颜色 2 3 10 2" xfId="5960"/>
    <cellStyle name="60% - 强调文字颜色 5 3 2 2" xfId="5961"/>
    <cellStyle name="强调文字颜色 6 3 2 5 2 2" xfId="5962"/>
    <cellStyle name="40% - 强调文字颜色 2 3 10 2 2" xfId="5963"/>
    <cellStyle name="输入 3 3 4 2 2 2 2" xfId="5964"/>
    <cellStyle name="强调文字颜色 6 3 2 6" xfId="5965"/>
    <cellStyle name="40% - 强调文字颜色 2 3 11" xfId="5966"/>
    <cellStyle name="输入 3 3 4 2 2 2 2 2" xfId="5967"/>
    <cellStyle name="强调文字颜色 6 3 2 6 2" xfId="5968"/>
    <cellStyle name="40% - 强调文字颜色 2 3 11 2" xfId="5969"/>
    <cellStyle name="强调文字颜色 6 3 2 6 2 2" xfId="5970"/>
    <cellStyle name="40% - 强调文字颜色 2 3 11 2 2" xfId="5971"/>
    <cellStyle name="60% - 强调文字颜色 2 2 13 2" xfId="5972"/>
    <cellStyle name="强调文字颜色 6 3 2 7" xfId="5973"/>
    <cellStyle name="标题 1 2 3 4 2" xfId="5974"/>
    <cellStyle name="40% - 强调文字颜色 2 3 12" xfId="5975"/>
    <cellStyle name="常规 10 2 12 3" xfId="5976"/>
    <cellStyle name="60% - 强调文字颜色 2 2 13 2 2" xfId="5977"/>
    <cellStyle name="强调文字颜色 6 3 2 7 2" xfId="5978"/>
    <cellStyle name="标题 1 2 3 4 2 2" xfId="5979"/>
    <cellStyle name="40% - 强调文字颜色 2 3 12 2" xfId="5980"/>
    <cellStyle name="强调文字颜色 6 3 2 7 2 2" xfId="5981"/>
    <cellStyle name="40% - 强调文字颜色 2 3 12 2 2" xfId="5982"/>
    <cellStyle name="强调文字颜色 2 2 3 5 3 2 2" xfId="5983"/>
    <cellStyle name="60% - 强调文字颜色 1 2 2 2 2 2" xfId="5984"/>
    <cellStyle name="强调文字颜色 6 3 2 8" xfId="5985"/>
    <cellStyle name="40% - 强调文字颜色 2 3 13" xfId="5986"/>
    <cellStyle name="输入 2 2 5 2 3" xfId="5987"/>
    <cellStyle name="强调文字颜色 2 2 3 5 3 2 2 2" xfId="5988"/>
    <cellStyle name="60% - 强调文字颜色 1 2 2 2 2 2 2" xfId="5989"/>
    <cellStyle name="强调文字颜色 6 3 2 8 2" xfId="5990"/>
    <cellStyle name="40% - 强调文字颜色 2 3 13 2" xfId="5991"/>
    <cellStyle name="60% - 强调文字颜色 2 2 4 5" xfId="5992"/>
    <cellStyle name="60% - 强调文字颜色 3 3 7" xfId="5993"/>
    <cellStyle name="标题 1 2 3 10" xfId="5994"/>
    <cellStyle name="40% - 强调文字颜色 2 3 2" xfId="5995"/>
    <cellStyle name="差_2012年第一批财政扶贫资金项目表（两项制度） 8 2 2" xfId="5996"/>
    <cellStyle name="40% - 强调文字颜色 2 3 2 10" xfId="5997"/>
    <cellStyle name="40% - 强调文字颜色 2 3 2 10 2" xfId="5998"/>
    <cellStyle name="40% - 强调文字颜色 2 3 2 10 2 2" xfId="5999"/>
    <cellStyle name="强调文字颜色 6 2 3 10 2 3 2" xfId="6000"/>
    <cellStyle name="40% - 强调文字颜色 2 3 2 11 2 2" xfId="6001"/>
    <cellStyle name="40% - 强调文字颜色 2 3 2 12" xfId="6002"/>
    <cellStyle name="40% - 强调文字颜色 2 3 2 12 2" xfId="6003"/>
    <cellStyle name="60% - 强调文字颜色 2 2 4 5 2" xfId="6004"/>
    <cellStyle name="标题 4 2 4 7" xfId="6005"/>
    <cellStyle name="60% - 强调文字颜色 3 3 7 2" xfId="6006"/>
    <cellStyle name="标题 1 2 3 10 2" xfId="6007"/>
    <cellStyle name="40% - 强调文字颜色 2 3 2 2" xfId="6008"/>
    <cellStyle name="解释性文本 3" xfId="6009"/>
    <cellStyle name="40% - 强调文字颜色 2 3 2 4" xfId="6010"/>
    <cellStyle name="警告文本 2 8 7" xfId="6011"/>
    <cellStyle name="差_表二Book1_Sheet3 8" xfId="6012"/>
    <cellStyle name="强调文字颜色 2 3 2 11 2 4" xfId="6013"/>
    <cellStyle name="解释性文本 3 2" xfId="6014"/>
    <cellStyle name="40% - 强调文字颜色 2 3 2 4 2" xfId="6015"/>
    <cellStyle name="常规 4 3 7 3 2" xfId="6016"/>
    <cellStyle name="解释性文本 4" xfId="6017"/>
    <cellStyle name="40% - 强调文字颜色 2 3 2 5" xfId="6018"/>
    <cellStyle name="强调文字颜色 6 2 3 2 7" xfId="6019"/>
    <cellStyle name="解释性文本 4 2" xfId="6020"/>
    <cellStyle name="40% - 强调文字颜色 2 3 2 5 2" xfId="6021"/>
    <cellStyle name="解释性文本 4 2 2" xfId="6022"/>
    <cellStyle name="40% - 强调文字颜色 2 3 2 5 2 2" xfId="6023"/>
    <cellStyle name="适中 3 2 11 4 2" xfId="6024"/>
    <cellStyle name="差_表二Book1 12 2 2" xfId="6025"/>
    <cellStyle name="解释性文本 5" xfId="6026"/>
    <cellStyle name="40% - 强调文字颜色 2 3 2 6" xfId="6027"/>
    <cellStyle name="强调文字颜色 6 2 3 3 7" xfId="6028"/>
    <cellStyle name="差_表二Book1 2 2 2 3" xfId="6029"/>
    <cellStyle name="解释性文本 5 2" xfId="6030"/>
    <cellStyle name="40% - 强调文字颜色 2 3 2 6 2" xfId="6031"/>
    <cellStyle name="差_表二Book1 2 2 2 3 2" xfId="6032"/>
    <cellStyle name="解释性文本 5 2 2" xfId="6033"/>
    <cellStyle name="计算 3 11 3" xfId="6034"/>
    <cellStyle name="40% - 强调文字颜色 2 3 2 6 2 2" xfId="6035"/>
    <cellStyle name="差 3" xfId="6036"/>
    <cellStyle name="强调文字颜色 3 2 3 10 3" xfId="6037"/>
    <cellStyle name="40% - 强调文字颜色 3 3 2 4 2" xfId="6038"/>
    <cellStyle name="强调文字颜色 5 2 3 12 3 2 2" xfId="6039"/>
    <cellStyle name="40% - 强调文字颜色 2 3 2 7" xfId="6040"/>
    <cellStyle name="差 3 2" xfId="6041"/>
    <cellStyle name="强调文字颜色 3 2 3 10 3 2" xfId="6042"/>
    <cellStyle name="40% - 强调文字颜色 3 3 2 4 2 2" xfId="6043"/>
    <cellStyle name="标题 6 11" xfId="6044"/>
    <cellStyle name="强调文字颜色 1 3 10 3 2 2 2" xfId="6045"/>
    <cellStyle name="强调文字颜色 6 2 3 4 7" xfId="6046"/>
    <cellStyle name="40% - 强调文字颜色 2 3 2 7 2" xfId="6047"/>
    <cellStyle name="标题 6 11 2" xfId="6048"/>
    <cellStyle name="40% - 强调文字颜色 2 3 2 7 2 2" xfId="6049"/>
    <cellStyle name="强调文字颜色 1 2 3 8 2 3 2" xfId="6050"/>
    <cellStyle name="40% - 强调文字颜色 2 3 2 8" xfId="6051"/>
    <cellStyle name="输入 3 6 3 2 2" xfId="6052"/>
    <cellStyle name="强调文字颜色 6 2 3 5 7" xfId="6053"/>
    <cellStyle name="输入 4 5 2 5" xfId="6054"/>
    <cellStyle name="强调文字颜色 1 2 3 8 2 3 2 2" xfId="6055"/>
    <cellStyle name="40% - 强调文字颜色 2 3 2 8 2" xfId="6056"/>
    <cellStyle name="输入 3 6 3 2 2 2" xfId="6057"/>
    <cellStyle name="好_Sheet3 2 8" xfId="6058"/>
    <cellStyle name="40% - 强调文字颜色 2 3 2 8 2 2" xfId="6059"/>
    <cellStyle name="40% - 强调文字颜色 2 3 2 9 2 2" xfId="6060"/>
    <cellStyle name="60% - 强调文字颜色 2 2 4 6" xfId="6061"/>
    <cellStyle name="60% - 强调文字颜色 3 3 8" xfId="6062"/>
    <cellStyle name="标题 1 2 3 11" xfId="6063"/>
    <cellStyle name="40% - 强调文字颜色 2 3 3" xfId="6064"/>
    <cellStyle name="Calculation 2 3 2 3" xfId="6065"/>
    <cellStyle name="警告文本 3 2 12 2" xfId="6066"/>
    <cellStyle name="60% - 强调文字颜色 2 2 4 6 2" xfId="6067"/>
    <cellStyle name="60% - 强调文字颜色 3 3 8 2" xfId="6068"/>
    <cellStyle name="标题 1 2 3 11 2" xfId="6069"/>
    <cellStyle name="40% - 强调文字颜色 2 3 3 2" xfId="6070"/>
    <cellStyle name="40% - 强调文字颜色 2 3 3 3" xfId="6071"/>
    <cellStyle name="60% - 强调文字颜色 2 2 4 7" xfId="6072"/>
    <cellStyle name="60% - 强调文字颜色 3 3 9" xfId="6073"/>
    <cellStyle name="标题 1 2 3 12" xfId="6074"/>
    <cellStyle name="40% - 强调文字颜色 2 3 4" xfId="6075"/>
    <cellStyle name="60% - 强调文字颜色 2 2 4 7 2" xfId="6076"/>
    <cellStyle name="60% - 强调文字颜色 3 3 9 2" xfId="6077"/>
    <cellStyle name="标题 1 2 3 12 2" xfId="6078"/>
    <cellStyle name="40% - 强调文字颜色 2 3 4 2" xfId="6079"/>
    <cellStyle name="输出 2 2 13 7" xfId="6080"/>
    <cellStyle name="60% - 强调文字颜色 2 2 4 7 2 2" xfId="6081"/>
    <cellStyle name="强调文字颜色 4 3 13 4" xfId="6082"/>
    <cellStyle name="60% - 强调文字颜色 3 3 9 2 2" xfId="6083"/>
    <cellStyle name="40% - 强调文字颜色 2 3 4 2 2" xfId="6084"/>
    <cellStyle name="适中 3 5 4 2" xfId="6085"/>
    <cellStyle name="60% - 强调文字颜色 2 2 4 8" xfId="6086"/>
    <cellStyle name="60% - 强调文字颜色 3 2 12 2 2" xfId="6087"/>
    <cellStyle name="40% - 强调文字颜色 2 3 5" xfId="6088"/>
    <cellStyle name="适中 3 5 4 2 2" xfId="6089"/>
    <cellStyle name="60% - 强调文字颜色 2 2 4 8 2" xfId="6090"/>
    <cellStyle name="40% - 强调文字颜色 2 3 5 2" xfId="6091"/>
    <cellStyle name="60% - 强调文字颜色 2 2 4 8 2 2" xfId="6092"/>
    <cellStyle name="40% - 强调文字颜色 2 3 5 2 2" xfId="6093"/>
    <cellStyle name="60% - 强调文字颜色 2 2 4 9 2" xfId="6094"/>
    <cellStyle name="40% - 强调文字颜色 2 3 6 2" xfId="6095"/>
    <cellStyle name="强调文字颜色 4 6 2 3 2 2" xfId="6096"/>
    <cellStyle name="60% - 强调文字颜色 2 2 4 9 2 2" xfId="6097"/>
    <cellStyle name="强调文字颜色 5 2 12 7" xfId="6098"/>
    <cellStyle name="差_2012年第一批财政扶贫资金项目表（两项制度） 7" xfId="6099"/>
    <cellStyle name="40% - 强调文字颜色 2 3 6 2 2" xfId="6100"/>
    <cellStyle name="解释性文本 3 4 3" xfId="6101"/>
    <cellStyle name="40% - 强调文字颜色 2 3_5.11（南岳庙）2015年至2017年扶贫资金及整合资金存在问题金统计表" xfId="6102"/>
    <cellStyle name="常规 11 2 3 4" xfId="6103"/>
    <cellStyle name="60% - 强调文字颜色 1 3 2 4 2 2" xfId="6104"/>
    <cellStyle name="强调文字颜色 3 2 14 2 6" xfId="6105"/>
    <cellStyle name="40% - 强调文字颜色 2 4 2" xfId="6106"/>
    <cellStyle name="强调文字颜色 1 2 7 6" xfId="6107"/>
    <cellStyle name="40% - 强调文字颜色 2 4 2 2" xfId="6108"/>
    <cellStyle name="40% - 强调文字颜色 2 4 3" xfId="6109"/>
    <cellStyle name="强调文字颜色 1 2 8 6" xfId="6110"/>
    <cellStyle name="强调文字颜色 5 3 10 2 6" xfId="6111"/>
    <cellStyle name="40% - 强调文字颜色 2 4 3 2" xfId="6112"/>
    <cellStyle name="常规 10 2 14" xfId="6113"/>
    <cellStyle name="40% - 强调文字颜色 2 4 3 2 2" xfId="6114"/>
    <cellStyle name="常规 11 2 3 6" xfId="6115"/>
    <cellStyle name="60% - 强调文字颜色 4 2 6 2 2" xfId="6116"/>
    <cellStyle name="40% - 强调文字颜色 2 4 4" xfId="6117"/>
    <cellStyle name="好 3 9 2 2" xfId="6118"/>
    <cellStyle name="常规 11 3 11 2 2 2" xfId="6119"/>
    <cellStyle name="强调文字颜色 1 2 9 6" xfId="6120"/>
    <cellStyle name="40% - 强调文字颜色 2 4 4 2" xfId="6121"/>
    <cellStyle name="好 3 9 2 2 2" xfId="6122"/>
    <cellStyle name="40% - 强调文字颜色 2 4 4 2 2" xfId="6123"/>
    <cellStyle name="40% - 强调文字颜色 2 4 5" xfId="6124"/>
    <cellStyle name="40% - 强调文字颜色 2 4 5 2" xfId="6125"/>
    <cellStyle name="常规 4 2 6 2 2" xfId="6126"/>
    <cellStyle name="40% - 强调文字颜色 2 5 2" xfId="6127"/>
    <cellStyle name="差_两项制度定 3 12" xfId="6128"/>
    <cellStyle name="差_第一批项目资金交小曹222 4 2 2 2" xfId="6129"/>
    <cellStyle name="强调文字颜色 6 2 12 6" xfId="6130"/>
    <cellStyle name="40% - 强调文字颜色 5 2 4 8" xfId="6131"/>
    <cellStyle name="强调文字颜色 1 3 7 6" xfId="6132"/>
    <cellStyle name="常规 4 2 6 2 2 2" xfId="6133"/>
    <cellStyle name="40% - 强调文字颜色 2 5 2 2" xfId="6134"/>
    <cellStyle name="适中 2 2 2 2 3 2 2 2" xfId="6135"/>
    <cellStyle name="40% - 强调文字颜色 3 3 3 2 2" xfId="6136"/>
    <cellStyle name="60% - 强调文字颜色 4 3 8 2 2" xfId="6137"/>
    <cellStyle name="40% - 强调文字颜色 3 2" xfId="6138"/>
    <cellStyle name="强调文字颜色 6 2 3 5 4 2 2" xfId="6139"/>
    <cellStyle name="标题 2 2 2 11 2" xfId="6140"/>
    <cellStyle name="输入 4 5 2 2 2 2" xfId="6141"/>
    <cellStyle name="40% - 强调文字颜色 3 2 10" xfId="6142"/>
    <cellStyle name="40% - 强调文字颜色 4 3 2 3" xfId="6143"/>
    <cellStyle name="标题 2 2 2 11 2 2" xfId="6144"/>
    <cellStyle name="输入 4 5 2 2 2 2 2" xfId="6145"/>
    <cellStyle name="40% - 强调文字颜色 3 2 10 2" xfId="6146"/>
    <cellStyle name="40% - 强调文字颜色 4 3 2 3 2" xfId="6147"/>
    <cellStyle name="40% - 强调文字颜色 3 2 10 2 2" xfId="6148"/>
    <cellStyle name="标题 3 5 3" xfId="6149"/>
    <cellStyle name="常规 2 4 7 3 2" xfId="6150"/>
    <cellStyle name="适中 4 5 2 2 2" xfId="6151"/>
    <cellStyle name="60% - 强调文字颜色 3 2 2 8 2" xfId="6152"/>
    <cellStyle name="40% - 强调文字颜色 3 2 11" xfId="6153"/>
    <cellStyle name="标题 3 5 3 2" xfId="6154"/>
    <cellStyle name="适中 4 5 2 2 2 2" xfId="6155"/>
    <cellStyle name="60% - 强调文字颜色 3 2 2 8 2 2" xfId="6156"/>
    <cellStyle name="40% - 强调文字颜色 4 3 3 3" xfId="6157"/>
    <cellStyle name="输出 2 4 4 5" xfId="6158"/>
    <cellStyle name="常规 2 3 2 5" xfId="6159"/>
    <cellStyle name="40% - 强调文字颜色 3 2 11 2" xfId="6160"/>
    <cellStyle name="强调文字颜色 3 4 6 5" xfId="6161"/>
    <cellStyle name="40% - 强调文字颜色 4 2 2 8 2 2" xfId="6162"/>
    <cellStyle name="40% - 强调文字颜色 3 2 12" xfId="6163"/>
    <cellStyle name="输出 2 4 5 5" xfId="6164"/>
    <cellStyle name="常规 2 3 3 5" xfId="6165"/>
    <cellStyle name="40% - 强调文字颜色 3 2 12 2" xfId="6166"/>
    <cellStyle name="40% - 强调文字颜色 3 2 12 2 2" xfId="6167"/>
    <cellStyle name="40% - 强调文字颜色 3 2 13" xfId="6168"/>
    <cellStyle name="常规 9 3 2 4 2" xfId="6169"/>
    <cellStyle name="40% - 强调文字颜色 3 2 13 2" xfId="6170"/>
    <cellStyle name="警告文本 3 16 2 2" xfId="6171"/>
    <cellStyle name="差_2012年第一批财政扶贫资金项目表（两项制度）_Sheet3 5 2" xfId="6172"/>
    <cellStyle name="40% - 强调文字颜色 3 2 14" xfId="6173"/>
    <cellStyle name="40% - 强调文字颜色 5 2 3 8 2 2" xfId="6174"/>
    <cellStyle name="差_2012年第一批财政扶贫资金项目表（两项制度）_Sheet3 5 2 2" xfId="6175"/>
    <cellStyle name="40% - 强调文字颜色 3 2 14 2" xfId="6176"/>
    <cellStyle name="强调文字颜色 1 2 4 5 4" xfId="6177"/>
    <cellStyle name="常规 3 6 8" xfId="6178"/>
    <cellStyle name="60% - 强调文字颜色 1 3 2 11" xfId="6179"/>
    <cellStyle name="40% - 强调文字颜色 3 2 14 2 2" xfId="6180"/>
    <cellStyle name="强调文字颜色 6 3 2 9 2 3 2 2" xfId="6181"/>
    <cellStyle name="40% - 强调文字颜色 3 2 15" xfId="6182"/>
    <cellStyle name="强调文字颜色 2 3 2 7 2 5" xfId="6183"/>
    <cellStyle name="40% - 强调文字颜色 3 3 3 2 2 2" xfId="6184"/>
    <cellStyle name="强调文字颜色 4 3 2 12 5" xfId="6185"/>
    <cellStyle name="60% - 强调文字颜色 4 2 7" xfId="6186"/>
    <cellStyle name="强调文字颜色 5 2 2 9 3" xfId="6187"/>
    <cellStyle name="40% - 强调文字颜色 3 2 2" xfId="6188"/>
    <cellStyle name="Output 6" xfId="6189"/>
    <cellStyle name="适中 3 2 8 3" xfId="6190"/>
    <cellStyle name="40% - 强调文字颜色 3 2 2 10" xfId="6191"/>
    <cellStyle name="适中 3 2 8 3 2" xfId="6192"/>
    <cellStyle name="40% - 强调文字颜色 3 2 2 10 2" xfId="6193"/>
    <cellStyle name="链接单元格 3 2 9 2 4" xfId="6194"/>
    <cellStyle name="适中 3 2 8 3 2 2" xfId="6195"/>
    <cellStyle name="40% - 强调文字颜色 3 2 2 10 2 2" xfId="6196"/>
    <cellStyle name="适中 3 2 8 4" xfId="6197"/>
    <cellStyle name="40% - 强调文字颜色 3 2 2 11" xfId="6198"/>
    <cellStyle name="60% - 强调文字颜色 3 2 3 2 3" xfId="6199"/>
    <cellStyle name="标题 3 2 2 2 2 2 2" xfId="6200"/>
    <cellStyle name="强调文字颜色 6 3 2 10 2 3" xfId="6201"/>
    <cellStyle name="适中 3 2 8 4 2" xfId="6202"/>
    <cellStyle name="40% - 强调文字颜色 3 2 2 11 2" xfId="6203"/>
    <cellStyle name="60% - 强调文字颜色 3 2 3 2 3 2" xfId="6204"/>
    <cellStyle name="强调文字颜色 6 3 2 10 2 3 2" xfId="6205"/>
    <cellStyle name="适中 3 2 8 4 2 2" xfId="6206"/>
    <cellStyle name="40% - 强调文字颜色 3 2 2 11 2 2" xfId="6207"/>
    <cellStyle name="输出 3 2 3 2 2 2 2" xfId="6208"/>
    <cellStyle name="适中 3 2 8 5" xfId="6209"/>
    <cellStyle name="标题 7 3 2 2" xfId="6210"/>
    <cellStyle name="40% - 强调文字颜色 3 2 2 12" xfId="6211"/>
    <cellStyle name="输出 3 2 3 2 2 2 2 2" xfId="6212"/>
    <cellStyle name="40% - 强调文字颜色 3 2 2 12 2" xfId="6213"/>
    <cellStyle name="40% - 强调文字颜色 3 4 4 2 2" xfId="6214"/>
    <cellStyle name="40% - 强调文字颜色 3 2 2 2 2 2 2" xfId="6215"/>
    <cellStyle name="适中 2 3 5 2 3 2 2" xfId="6216"/>
    <cellStyle name="强调文字颜色 1 2 4 13 6" xfId="6217"/>
    <cellStyle name="强调文字颜色 5 3 2 3 2 6" xfId="6218"/>
    <cellStyle name="注释 2 2 2 3 3 2 2" xfId="6219"/>
    <cellStyle name="检查单元格 3 6" xfId="6220"/>
    <cellStyle name="差_两项制度定_Sheet3 11 2" xfId="6221"/>
    <cellStyle name="检查单元格 2 3 9" xfId="6222"/>
    <cellStyle name="40% - 强调文字颜色 3 4 5" xfId="6223"/>
    <cellStyle name="注释 2 2 2 3 4" xfId="6224"/>
    <cellStyle name="40% - 强调文字颜色 3 2 2 2 3" xfId="6225"/>
    <cellStyle name="适中 2 3 5 2 4" xfId="6226"/>
    <cellStyle name="差_两项制度定_Sheet3 11 2 2" xfId="6227"/>
    <cellStyle name="检查单元格 2 3 9 2" xfId="6228"/>
    <cellStyle name="40% - 强调文字颜色 3 4 5 2" xfId="6229"/>
    <cellStyle name="强调文字颜色 1 2 4 7 6" xfId="6230"/>
    <cellStyle name="40% - 强调文字颜色 3 2 2 2 3 2" xfId="6231"/>
    <cellStyle name="常规 13 2 5 2 2 2" xfId="6232"/>
    <cellStyle name="检查单元格 2 4 8 2" xfId="6233"/>
    <cellStyle name="强调文字颜色 2 3 9 6" xfId="6234"/>
    <cellStyle name="强调文字颜色 5 2 2 4 7" xfId="6235"/>
    <cellStyle name="40% - 强调文字颜色 3 5 4 2" xfId="6236"/>
    <cellStyle name="常规 13 10" xfId="6237"/>
    <cellStyle name="40% - 强调文字颜色 3 2 2 3 2 2" xfId="6238"/>
    <cellStyle name="40% - 强调文字颜色 3 2 2 4" xfId="6239"/>
    <cellStyle name="常规 4 4 6 3 2" xfId="6240"/>
    <cellStyle name="40% - 强调文字颜色 3 2 2 5" xfId="6241"/>
    <cellStyle name="40% - 强调文字颜色 3 2 2 5 2" xfId="6242"/>
    <cellStyle name="40% - 强调文字颜色 3 2 2 5 2 2" xfId="6243"/>
    <cellStyle name="强调文字颜色 6 2 3 6 2" xfId="6244"/>
    <cellStyle name="40% - 强调文字颜色 3 2 2 6" xfId="6245"/>
    <cellStyle name="强调文字颜色 6 2 3 6 3 2" xfId="6246"/>
    <cellStyle name="强调文字颜色 5 2 3 13 2 2 2 2" xfId="6247"/>
    <cellStyle name="40% - 强调文字颜色 3 2 2 7 2" xfId="6248"/>
    <cellStyle name="强调文字颜色 6 2 3 6 3 2 2" xfId="6249"/>
    <cellStyle name="40% - 强调文字颜色 3 2 2 7 2 2" xfId="6250"/>
    <cellStyle name="解释性文本 3 2 11 2 2" xfId="6251"/>
    <cellStyle name="解释性文本 3 2 2 2 2 2 2" xfId="6252"/>
    <cellStyle name="60% - 强调文字颜色 1 5 5 2" xfId="6253"/>
    <cellStyle name="强调文字颜色 6 2 3 6 4" xfId="6254"/>
    <cellStyle name="40% - 强调文字颜色 3 2 2 8" xfId="6255"/>
    <cellStyle name="强调文字颜色 6 2 3 6 4 2" xfId="6256"/>
    <cellStyle name="40% - 强调文字颜色 3 2 2 8 2" xfId="6257"/>
    <cellStyle name="输入 4 5 3 2 2 2" xfId="6258"/>
    <cellStyle name="常规 3 3 2 7 3" xfId="6259"/>
    <cellStyle name="强调文字颜色 6 2 3 6 4 2 2" xfId="6260"/>
    <cellStyle name="40% - 强调文字颜色 3 2 2 8 2 2" xfId="6261"/>
    <cellStyle name="40% - 强调文字颜色 3 2 2 9 2" xfId="6262"/>
    <cellStyle name="40% - 强调文字颜色 3 2 2 9 2 2" xfId="6263"/>
    <cellStyle name="强调文字颜色 2 3 2 7 2 6" xfId="6264"/>
    <cellStyle name="强调文字颜色 3 2 2 11 3 2 2 2" xfId="6265"/>
    <cellStyle name="强调文字颜色 4 3 2 12 6" xfId="6266"/>
    <cellStyle name="60% - 强调文字颜色 4 2 8" xfId="6267"/>
    <cellStyle name="适中 2 2 2 2 2 2" xfId="6268"/>
    <cellStyle name="强调文字颜色 5 2 2 9 4" xfId="6269"/>
    <cellStyle name="40% - 强调文字颜色 3 2 3" xfId="6270"/>
    <cellStyle name="链接单元格 2 3 2 2" xfId="6271"/>
    <cellStyle name="40% - 强调文字颜色 3 2 3 12 2" xfId="6272"/>
    <cellStyle name="Calculation 3 2 2 3" xfId="6273"/>
    <cellStyle name="60% - 强调文字颜色 4 2 8 2" xfId="6274"/>
    <cellStyle name="适中 2 2 2 2 2 2 2" xfId="6275"/>
    <cellStyle name="强调文字颜色 5 2 2 9 4 2" xfId="6276"/>
    <cellStyle name="40% - 强调文字颜色 3 2 3 2" xfId="6277"/>
    <cellStyle name="60% - 强调文字颜色 4 2 8 2 2" xfId="6278"/>
    <cellStyle name="40% - 强调文字颜色 3 2 3 2 2" xfId="6279"/>
    <cellStyle name="适中 2 3 6 2 3" xfId="6280"/>
    <cellStyle name="适中 2 2 2 2 2 2 2 2" xfId="6281"/>
    <cellStyle name="强调文字颜色 5 2 2 9 4 2 2" xfId="6282"/>
    <cellStyle name="警告文本 2 2 2 2 2 6" xfId="6283"/>
    <cellStyle name="40% - 强调文字颜色 4 4 4" xfId="6284"/>
    <cellStyle name="注释 2 13 5" xfId="6285"/>
    <cellStyle name="强调文字颜色 3 2 9 6" xfId="6286"/>
    <cellStyle name="40% - 强调文字颜色 4 4 4 2" xfId="6287"/>
    <cellStyle name="40% - 强调文字颜色 3 2 3 2 2 2" xfId="6288"/>
    <cellStyle name="适中 2 3 6 2 3 2" xfId="6289"/>
    <cellStyle name="适中 2 2 2 2 2 2 2 2 2" xfId="6290"/>
    <cellStyle name="强调文字颜色 2 2 2 7 2 5" xfId="6291"/>
    <cellStyle name="40% - 强调文字颜色 4 4 5" xfId="6292"/>
    <cellStyle name="40% - 强调文字颜色 3 2 3 2 3" xfId="6293"/>
    <cellStyle name="适中 2 3 6 2 4" xfId="6294"/>
    <cellStyle name="输入 2 13 2" xfId="6295"/>
    <cellStyle name="差_两项制度定 11 2" xfId="6296"/>
    <cellStyle name="40% - 强调文字颜色 4 4 5 2" xfId="6297"/>
    <cellStyle name="输入 2 13 2 2" xfId="6298"/>
    <cellStyle name="差_两项制度定 11 2 2" xfId="6299"/>
    <cellStyle name="40% - 强调文字颜色 3 2 3 2 3 2" xfId="6300"/>
    <cellStyle name="40% - 强调文字颜色 3 2 3 3" xfId="6301"/>
    <cellStyle name="40% - 强调文字颜色 3 2 3 3 2" xfId="6302"/>
    <cellStyle name="强调文字颜色 2 2 2 8 2 5" xfId="6303"/>
    <cellStyle name="40% - 强调文字颜色 3 2 3 3 2 2" xfId="6304"/>
    <cellStyle name="40% - 强调文字颜色 3 2 3 4 2" xfId="6305"/>
    <cellStyle name="强调文字颜色 2 2 2 9 2 5" xfId="6306"/>
    <cellStyle name="40% - 强调文字颜色 3 2 3 4 2 2" xfId="6307"/>
    <cellStyle name="40% - 强调文字颜色 3 2 3 5 2" xfId="6308"/>
    <cellStyle name="40% - 强调文字颜色 3 2 3 5 2 2" xfId="6309"/>
    <cellStyle name="标题 1 2 2 5 2 2" xfId="6310"/>
    <cellStyle name="强调文字颜色 6 2 3 7 2" xfId="6311"/>
    <cellStyle name="40% - 强调文字颜色 3 2 3 6" xfId="6312"/>
    <cellStyle name="强调文字颜色 6 2 3 7 2 2" xfId="6313"/>
    <cellStyle name="40% - 强调文字颜色 3 2 3 6 2" xfId="6314"/>
    <cellStyle name="解释性文本 3 13 3 2 2" xfId="6315"/>
    <cellStyle name="强调文字颜色 5 2 6 3" xfId="6316"/>
    <cellStyle name="常规 10 2 2 3 10" xfId="6317"/>
    <cellStyle name="输入 3 2 5 7" xfId="6318"/>
    <cellStyle name="注释 2 3 10 2 3" xfId="6319"/>
    <cellStyle name="强调文字颜色 6 2 3 7 2 2 2" xfId="6320"/>
    <cellStyle name="40% - 强调文字颜色 3 2 3 6 2 2" xfId="6321"/>
    <cellStyle name="注释 3 6 7" xfId="6322"/>
    <cellStyle name="常规 4 4 8 2 2 2" xfId="6323"/>
    <cellStyle name="60% - 强调文字颜色 5 2 3 7 2 2" xfId="6324"/>
    <cellStyle name="链接单元格 2 10" xfId="6325"/>
    <cellStyle name="强调文字颜色 6 2 3 7 3" xfId="6326"/>
    <cellStyle name="40% - 强调文字颜色 3 2 3 7" xfId="6327"/>
    <cellStyle name="链接单元格 2 10 2" xfId="6328"/>
    <cellStyle name="强调文字颜色 6 2 3 7 3 2" xfId="6329"/>
    <cellStyle name="40% - 强调文字颜色 3 2 3 7 2" xfId="6330"/>
    <cellStyle name="链接单元格 2 10 2 2" xfId="6331"/>
    <cellStyle name="强调文字颜色 6 2 3 7 3 2 2" xfId="6332"/>
    <cellStyle name="40% - 强调文字颜色 3 2 3 7 2 2" xfId="6333"/>
    <cellStyle name="解释性文本 3 13 5" xfId="6334"/>
    <cellStyle name="标题 2 2 3 5 2 2" xfId="6335"/>
    <cellStyle name="输入 4 5 4 2" xfId="6336"/>
    <cellStyle name="链接单元格 2 11" xfId="6337"/>
    <cellStyle name="强调文字颜色 6 2 3 7 4" xfId="6338"/>
    <cellStyle name="40% - 强调文字颜色 3 2 3 8" xfId="6339"/>
    <cellStyle name="输入 4 5 4 2 2" xfId="6340"/>
    <cellStyle name="链接单元格 2 11 2" xfId="6341"/>
    <cellStyle name="强调文字颜色 6 2 3 7 4 2" xfId="6342"/>
    <cellStyle name="40% - 强调文字颜色 3 2 3 8 2" xfId="6343"/>
    <cellStyle name="60% - 强调文字颜色 1 3 6" xfId="6344"/>
    <cellStyle name="链接单元格 2 11 2 2" xfId="6345"/>
    <cellStyle name="强调文字颜色 6 2 3 7 4 2 2" xfId="6346"/>
    <cellStyle name="40% - 强调文字颜色 3 2 3 8 2 2" xfId="6347"/>
    <cellStyle name="链接单元格 2 12" xfId="6348"/>
    <cellStyle name="强调文字颜色 6 2 3 7 5" xfId="6349"/>
    <cellStyle name="40% - 强调文字颜色 3 2 3 9" xfId="6350"/>
    <cellStyle name="标题 2 2 4 3" xfId="6351"/>
    <cellStyle name="强调文字颜色 4 2 3 3 2 3" xfId="6352"/>
    <cellStyle name="好_两项制度定_Sheet3 10 3" xfId="6353"/>
    <cellStyle name="40% - 强调文字颜色 6 2 12" xfId="6354"/>
    <cellStyle name="链接单元格 2 12 2" xfId="6355"/>
    <cellStyle name="40% - 强调文字颜色 3 2 3 9 2" xfId="6356"/>
    <cellStyle name="强调文字颜色 4 3 2 15" xfId="6357"/>
    <cellStyle name="强调文字颜色 1 3 2 5 2 2 2 2" xfId="6358"/>
    <cellStyle name="强调文字颜色 2 3 2 7 5" xfId="6359"/>
    <cellStyle name="60% - 强调文字颜色 2 3 6" xfId="6360"/>
    <cellStyle name="链接单元格 2 12 2 2" xfId="6361"/>
    <cellStyle name="40% - 强调文字颜色 3 2 3 9 2 2" xfId="6362"/>
    <cellStyle name="常规 4 5 12" xfId="6363"/>
    <cellStyle name="标题 2 2 4 3 2" xfId="6364"/>
    <cellStyle name="强调文字颜色 4 2 3 3 2 3 2" xfId="6365"/>
    <cellStyle name="40% - 强调文字颜色 6 2 12 2" xfId="6366"/>
    <cellStyle name="40% - 强调文字颜色 3 2 4 10" xfId="6367"/>
    <cellStyle name="强调文字颜色 2 3 2 7 2 2 2" xfId="6368"/>
    <cellStyle name="60% - 强调文字颜色 2 3 3 2 2" xfId="6369"/>
    <cellStyle name="强调文字颜色 4 3 2 12 2 2" xfId="6370"/>
    <cellStyle name="60% - 强调文字颜色 4 2 4 2" xfId="6371"/>
    <cellStyle name="40% - 强调文字颜色 3 2 4 10 2" xfId="6372"/>
    <cellStyle name="强调文字颜色 2 3 2 7 2 2 2 2" xfId="6373"/>
    <cellStyle name="60% - 强调文字颜色 2 3 3 2 2 2" xfId="6374"/>
    <cellStyle name="强调文字颜色 4 3 2 12 2 2 2" xfId="6375"/>
    <cellStyle name="60% - 强调文字颜色 4 2 4 2 2" xfId="6376"/>
    <cellStyle name="40% - 强调文字颜色 3 2 4 10 2 2" xfId="6377"/>
    <cellStyle name="强调文字颜色 2 3 2 7 2 2 2 2 2" xfId="6378"/>
    <cellStyle name="强调文字颜色 4 3 2 12 2 2 2 2" xfId="6379"/>
    <cellStyle name="60% - 强调文字颜色 4 2 4 2 2 2" xfId="6380"/>
    <cellStyle name="40% - 强调文字颜色 3 2 4 11" xfId="6381"/>
    <cellStyle name="差 2 2 4 2 2" xfId="6382"/>
    <cellStyle name="60% - 强调文字颜色 4 2 4 3" xfId="6383"/>
    <cellStyle name="40% - 强调文字颜色 3 2 4 12" xfId="6384"/>
    <cellStyle name="链接单元格 2 8 2" xfId="6385"/>
    <cellStyle name="60% - 强调文字颜色 4 2 4 4" xfId="6386"/>
    <cellStyle name="40% - 强调文字颜色 3 2 4 12 2" xfId="6387"/>
    <cellStyle name="链接单元格 2 8 2 2" xfId="6388"/>
    <cellStyle name="60% - 强调文字颜色 4 2 4 4 2" xfId="6389"/>
    <cellStyle name="强调文字颜色 4 2 9 6" xfId="6390"/>
    <cellStyle name="40% - 强调文字颜色 5 4 4 2" xfId="6391"/>
    <cellStyle name="40% - 强调文字颜色 3 2 4 2 2 2" xfId="6392"/>
    <cellStyle name="适中 2 3 7 2 3 2" xfId="6393"/>
    <cellStyle name="强调文字颜色 2 2 3 7 2 5" xfId="6394"/>
    <cellStyle name="40% - 强调文字颜色 5 4 4 2 2" xfId="6395"/>
    <cellStyle name="强调文字颜色 3 2 4 7 2 3 2" xfId="6396"/>
    <cellStyle name="40% - 强调文字颜色 4 2 12" xfId="6397"/>
    <cellStyle name="40% - 强调文字颜色 3 2 4 2 2 2 2" xfId="6398"/>
    <cellStyle name="适中 2 3 7 2 3 2 2" xfId="6399"/>
    <cellStyle name="40% - 强调文字颜色 5 4 5" xfId="6400"/>
    <cellStyle name="差_表二Book1_Sheet3 12 2" xfId="6401"/>
    <cellStyle name="40% - 强调文字颜色 3 2 4 2 3" xfId="6402"/>
    <cellStyle name="适中 2 3 7 2 4" xfId="6403"/>
    <cellStyle name="好_表二Book1_Sheet3 2 2 2" xfId="6404"/>
    <cellStyle name="40% - 强调文字颜色 5 4 5 2" xfId="6405"/>
    <cellStyle name="适中 3 9 2 6" xfId="6406"/>
    <cellStyle name="差_表二Book1_Sheet3 12 2 2" xfId="6407"/>
    <cellStyle name="好_表二Book1_Sheet3 2 2 2 2" xfId="6408"/>
    <cellStyle name="40% - 强调文字颜色 3 2 4 2 3 2" xfId="6409"/>
    <cellStyle name="强调文字颜色 4 3 2 3 2 2 2 2" xfId="6410"/>
    <cellStyle name="40% - 强调文字颜色 3 2 4 3 2" xfId="6411"/>
    <cellStyle name="强调文字颜色 4 3 2 3 2 2 2 2 2" xfId="6412"/>
    <cellStyle name="强调文字颜色 2 2 3 8 2 5" xfId="6413"/>
    <cellStyle name="40% - 强调文字颜色 3 2 4 3 2 2" xfId="6414"/>
    <cellStyle name="强调文字颜色 4 2 2 2 2 2 5" xfId="6415"/>
    <cellStyle name="常规 2 4 3 5 2 2 2" xfId="6416"/>
    <cellStyle name="40% - 强调文字颜色 3 2 4 4" xfId="6417"/>
    <cellStyle name="40% - 强调文字颜色 3 2 4 4 2" xfId="6418"/>
    <cellStyle name="60% - 强调文字颜色 4 2 4 12" xfId="6419"/>
    <cellStyle name="强调文字颜色 2 2 3 9 2 5" xfId="6420"/>
    <cellStyle name="40% - 强调文字颜色 3 2 4 4 2 2" xfId="6421"/>
    <cellStyle name="60% - 强调文字颜色 4 2 4 12 2" xfId="6422"/>
    <cellStyle name="40% - 强调文字颜色 3 2 4 5" xfId="6423"/>
    <cellStyle name="40% - 强调文字颜色 3 2 4 5 2" xfId="6424"/>
    <cellStyle name="40% - 强调文字颜色 3 2 4 5 2 2" xfId="6425"/>
    <cellStyle name="强调文字颜色 6 2 3 8 2" xfId="6426"/>
    <cellStyle name="40% - 强调文字颜色 3 2 4 6" xfId="6427"/>
    <cellStyle name="60% - 强调文字颜色 5 2 2 11" xfId="6428"/>
    <cellStyle name="强调文字颜色 6 2 3 8 2 2" xfId="6429"/>
    <cellStyle name="40% - 强调文字颜色 3 2 4 6 2" xfId="6430"/>
    <cellStyle name="差_2012年第一批财政扶贫资金项目表（两项制度） 2 10" xfId="6431"/>
    <cellStyle name="60% - 强调文字颜色 5 2 2 11 2" xfId="6432"/>
    <cellStyle name="强调文字颜色 6 2 3 8 2 2 2" xfId="6433"/>
    <cellStyle name="40% - 强调文字颜色 3 2 4 6 2 2" xfId="6434"/>
    <cellStyle name="强调文字颜色 6 2 3 8 3" xfId="6435"/>
    <cellStyle name="40% - 强调文字颜色 3 2 4 7" xfId="6436"/>
    <cellStyle name="强调文字颜色 6 2 3 8 3 2" xfId="6437"/>
    <cellStyle name="40% - 强调文字颜色 3 2 4 7 2" xfId="6438"/>
    <cellStyle name="强调文字颜色 6 2 3 8 3 2 2" xfId="6439"/>
    <cellStyle name="40% - 强调文字颜色 3 2 4 7 2 2" xfId="6440"/>
    <cellStyle name="解释性文本 3 14 5" xfId="6441"/>
    <cellStyle name="差_第一批项目资金交小曹222 2 2 2 2" xfId="6442"/>
    <cellStyle name="强调文字颜色 6 2 3 8 4" xfId="6443"/>
    <cellStyle name="40% - 强调文字颜色 3 2 4 8" xfId="6444"/>
    <cellStyle name="差_第一批项目资金交小曹222 2 2 2 2 2" xfId="6445"/>
    <cellStyle name="强调文字颜色 6 2 3 8 4 2" xfId="6446"/>
    <cellStyle name="40% - 强调文字颜色 3 2 4 8 2" xfId="6447"/>
    <cellStyle name="差_第一批项目资金交小曹222 2 2 2 2 2 2" xfId="6448"/>
    <cellStyle name="强调文字颜色 6 4 6 3" xfId="6449"/>
    <cellStyle name="强调文字颜色 6 2 3 8 4 2 2" xfId="6450"/>
    <cellStyle name="40% - 强调文字颜色 3 2 4 8 2 2" xfId="6451"/>
    <cellStyle name="差_第一批项目资金交小曹222 2 2 2 3 2" xfId="6452"/>
    <cellStyle name="40% - 强调文字颜色 3 2 4 9 2" xfId="6453"/>
    <cellStyle name="40% - 强调文字颜色 3 2 4 9 2 2" xfId="6454"/>
    <cellStyle name="适中 2 2 2 2 2 4" xfId="6455"/>
    <cellStyle name="强调文字颜色 5 2 2 9 6" xfId="6456"/>
    <cellStyle name="40% - 强调文字颜色 3 2 5" xfId="6457"/>
    <cellStyle name="好_第一批项目资金交小曹222_Sheet3 10" xfId="6458"/>
    <cellStyle name="40% - 强调文字颜色 3 2 5 2" xfId="6459"/>
    <cellStyle name="标题 3 2 3 11 2 2" xfId="6460"/>
    <cellStyle name="链接单元格 2 6 2" xfId="6461"/>
    <cellStyle name="60% - 强调文字颜色 4 2 2 4" xfId="6462"/>
    <cellStyle name="差_两项制度定 2 2 5" xfId="6463"/>
    <cellStyle name="40% - 强调文字颜色 3 2 5 2 2" xfId="6464"/>
    <cellStyle name="适中 2 3 8 2 3" xfId="6465"/>
    <cellStyle name="好_第一批项目资金交小曹222_Sheet3 10 2" xfId="6466"/>
    <cellStyle name="40% - 强调文字颜色 6 4 4" xfId="6467"/>
    <cellStyle name="链接单元格 2 6 2 2" xfId="6468"/>
    <cellStyle name="60% - 强调文字颜色 4 2 2 4 2" xfId="6469"/>
    <cellStyle name="差_两项制度定 2 2 5 2" xfId="6470"/>
    <cellStyle name="40% - 强调文字颜色 3 2 5 2 2 2" xfId="6471"/>
    <cellStyle name="适中 2 3 8 2 3 2" xfId="6472"/>
    <cellStyle name="强调文字颜色 2 2 4 7 2 5" xfId="6473"/>
    <cellStyle name="好_第一批项目资金交小曹222_Sheet3 10 2 2" xfId="6474"/>
    <cellStyle name="强调文字颜色 5 2 9 6" xfId="6475"/>
    <cellStyle name="常规 6 5 4" xfId="6476"/>
    <cellStyle name="40% - 强调文字颜色 6 4 4 2" xfId="6477"/>
    <cellStyle name="40% - 强调文字颜色 3 2 5 3" xfId="6478"/>
    <cellStyle name="解释性文本 2 5 2 2 2" xfId="6479"/>
    <cellStyle name="强调文字颜色 4 3 2 3 2 3 2" xfId="6480"/>
    <cellStyle name="好_第一批项目资金交小曹222_Sheet3 11" xfId="6481"/>
    <cellStyle name="60% - 强调文字颜色 6 2 4 10" xfId="6482"/>
    <cellStyle name="检查单元格 3 4 4 2 2 2" xfId="6483"/>
    <cellStyle name="链接单元格 2 7 2" xfId="6484"/>
    <cellStyle name="60% - 强调文字颜色 4 2 3 4" xfId="6485"/>
    <cellStyle name="40% - 强调文字颜色 3 2 5 3 2" xfId="6486"/>
    <cellStyle name="解释性文本 2 5 2 2 2 2" xfId="6487"/>
    <cellStyle name="强调文字颜色 4 3 2 3 2 3 2 2" xfId="6488"/>
    <cellStyle name="好_第一批项目资金交小曹222_Sheet3 11 2" xfId="6489"/>
    <cellStyle name="强调文字颜色 5 2 3 2 2 2 3" xfId="6490"/>
    <cellStyle name="40% - 强调文字颜色 3 2 6 2" xfId="6491"/>
    <cellStyle name="强调文字颜色 4 6 3 2 2 2" xfId="6492"/>
    <cellStyle name="链接单元格 3 6 2" xfId="6493"/>
    <cellStyle name="差 2 4 6" xfId="6494"/>
    <cellStyle name="60% - 强调文字颜色 4 3 2 4" xfId="6495"/>
    <cellStyle name="40% - 强调文字颜色 3 2 6 2 2" xfId="6496"/>
    <cellStyle name="适中 2 3 9 2 3" xfId="6497"/>
    <cellStyle name="强调文字颜色 5 2 3 2 2 2 3 2" xfId="6498"/>
    <cellStyle name="40% - 强调文字颜色 3 2_5.11（南岳庙）2015年至2017年扶贫资金及整合资金存在问题金统计表" xfId="6499"/>
    <cellStyle name="40% - 强调文字颜色 3 3" xfId="6500"/>
    <cellStyle name="40% - 强调文字颜色 3 3 10" xfId="6501"/>
    <cellStyle name="40% - 强调文字颜色 3 3 10 2" xfId="6502"/>
    <cellStyle name="40% - 强调文字颜色 3 3 11" xfId="6503"/>
    <cellStyle name="强调文字颜色 1 5 4 2 4" xfId="6504"/>
    <cellStyle name="40% - 强调文字颜色 3 3 11 2" xfId="6505"/>
    <cellStyle name="常规 10 2 13" xfId="6506"/>
    <cellStyle name="40% - 强调文字颜色 3 3 11 2 2" xfId="6507"/>
    <cellStyle name="强调文字颜色 1 4 2 2 2 2 2" xfId="6508"/>
    <cellStyle name="60% - 强调文字颜色 2 3 13 2" xfId="6509"/>
    <cellStyle name="40% - 强调文字颜色 3 3 12" xfId="6510"/>
    <cellStyle name="40% - 强调文字颜色 3 3 12 2" xfId="6511"/>
    <cellStyle name="40% - 强调文字颜色 3 3 12 2 2" xfId="6512"/>
    <cellStyle name="60% - 强调文字颜色 1 2 2 7 2 2" xfId="6513"/>
    <cellStyle name="40% - 强调文字颜色 3 3 13" xfId="6514"/>
    <cellStyle name="40% - 强调文字颜色 3 3 13 2" xfId="6515"/>
    <cellStyle name="强调文字颜色 4 3 2 13 5" xfId="6516"/>
    <cellStyle name="60% - 强调文字颜色 4 3 7" xfId="6517"/>
    <cellStyle name="40% - 强调文字颜色 3 3 2" xfId="6518"/>
    <cellStyle name="60% - 强调文字颜色 1 2 2 8 2" xfId="6519"/>
    <cellStyle name="适中 2 5 2 2 2" xfId="6520"/>
    <cellStyle name="差_第一批项目资金交小曹222_Sheet3 2 10 2" xfId="6521"/>
    <cellStyle name="40% - 强调文字颜色 3 3 2 10" xfId="6522"/>
    <cellStyle name="60% - 强调文字颜色 1 2 2 8 2 2" xfId="6523"/>
    <cellStyle name="适中 2 5 2 2 2 2" xfId="6524"/>
    <cellStyle name="差_第一批项目资金交小曹222_Sheet3 2 10 2 2" xfId="6525"/>
    <cellStyle name="40% - 强调文字颜色 3 3 2 10 2" xfId="6526"/>
    <cellStyle name="40% - 强调文字颜色 3 3 2 10 2 2" xfId="6527"/>
    <cellStyle name="标题 3 2 2 7 2 2" xfId="6528"/>
    <cellStyle name="强调文字颜色 4 3 2 14 2 2 2" xfId="6529"/>
    <cellStyle name="60% - 强调文字颜色 4 4 4 2 2" xfId="6530"/>
    <cellStyle name="40% - 强调文字颜色 3 3 2 11" xfId="6531"/>
    <cellStyle name="强调文字颜色 1 2 14 2 2" xfId="6532"/>
    <cellStyle name="检查单元格 2 3 3 2 2" xfId="6533"/>
    <cellStyle name="强调文字颜色 1 2 3 6 2 4" xfId="6534"/>
    <cellStyle name="40% - 强调文字颜色 3 3 2 11 2" xfId="6535"/>
    <cellStyle name="强调文字颜色 1 2 14 2 2 2" xfId="6536"/>
    <cellStyle name="检查单元格 2 3 3 2 2 2" xfId="6537"/>
    <cellStyle name="40% - 强调文字颜色 3 3 2 11 2 2" xfId="6538"/>
    <cellStyle name="强调文字颜色 1 2 14 2 2 2 2" xfId="6539"/>
    <cellStyle name="强调文字颜色 2 2 4 6 3" xfId="6540"/>
    <cellStyle name="适中 2 5 2 2 4" xfId="6541"/>
    <cellStyle name="60% - 强调文字颜色 1 3 3 2" xfId="6542"/>
    <cellStyle name="40% - 强调文字颜色 3 3 2 12" xfId="6543"/>
    <cellStyle name="强调文字颜色 1 2 14 2 3" xfId="6544"/>
    <cellStyle name="强调文字颜色 2 2 4 6 3 2" xfId="6545"/>
    <cellStyle name="强调文字颜色 6 2 4 10 6" xfId="6546"/>
    <cellStyle name="60% - 强调文字颜色 1 3 3 2 2" xfId="6547"/>
    <cellStyle name="40% - 强调文字颜色 3 3 2 12 2" xfId="6548"/>
    <cellStyle name="强调文字颜色 1 2 14 2 3 2" xfId="6549"/>
    <cellStyle name="60% - 强调文字颜色 4 3 7 2" xfId="6550"/>
    <cellStyle name="40% - 强调文字颜色 3 3 2 2" xfId="6551"/>
    <cellStyle name="60% - 强调文字颜色 4 3 7 2 2" xfId="6552"/>
    <cellStyle name="注释 2 3 2 3 3" xfId="6553"/>
    <cellStyle name="40% - 强调文字颜色 3 3 2 2 2" xfId="6554"/>
    <cellStyle name="强调文字颜色 2 2 4 6 6" xfId="6555"/>
    <cellStyle name="注释 2 3 2 3 3 2" xfId="6556"/>
    <cellStyle name="40% - 强调文字颜色 3 3 2 2 2 2" xfId="6557"/>
    <cellStyle name="注释 2 3 2 3 3 2 2" xfId="6558"/>
    <cellStyle name="强调文字颜色 6 2 4 13 6" xfId="6559"/>
    <cellStyle name="强调文字颜色 6 3 2 3 2 6" xfId="6560"/>
    <cellStyle name="40% - 强调文字颜色 3 3 2 2 2 2 2" xfId="6561"/>
    <cellStyle name="注释 2 3 2 3 4" xfId="6562"/>
    <cellStyle name="40% - 强调文字颜色 3 3 2 2 3" xfId="6563"/>
    <cellStyle name="强调文字颜色 2 2 4 7 6" xfId="6564"/>
    <cellStyle name="40% - 强调文字颜色 3 3 2 2 3 2" xfId="6565"/>
    <cellStyle name="强调文字颜色 6 2 3 5 3 2 2 2" xfId="6566"/>
    <cellStyle name="40% - 强调文字颜色 3 3_5.11（南岳庙）2015年至2017年扶贫资金及整合资金存在问题金统计表" xfId="6567"/>
    <cellStyle name="好_两项制度定 2 10 2 2" xfId="6568"/>
    <cellStyle name="40% - 强调文字颜色 3 3 2 3" xfId="6569"/>
    <cellStyle name="40% - 强调文字颜色 3 3 2 3 2" xfId="6570"/>
    <cellStyle name="40% - 强调文字颜色 3 3 2 3 2 2" xfId="6571"/>
    <cellStyle name="40% - 强调文字颜色 3 3 2 4" xfId="6572"/>
    <cellStyle name="40% - 强调文字颜色 3 3 2 5" xfId="6573"/>
    <cellStyle name="常规 4 4 7 3 2" xfId="6574"/>
    <cellStyle name="60% - 强调文字颜色 5 2 2 8 2" xfId="6575"/>
    <cellStyle name="强调文字颜色 3 2 3 11 3" xfId="6576"/>
    <cellStyle name="40% - 强调文字颜色 3 3 2 5 2" xfId="6577"/>
    <cellStyle name="60% - 强调文字颜色 5 2 2 8 2 2" xfId="6578"/>
    <cellStyle name="强调文字颜色 3 2 3 11 3 2" xfId="6579"/>
    <cellStyle name="40% - 强调文字颜色 3 3 2 5 2 2" xfId="6580"/>
    <cellStyle name="强调文字颜色 6 2 4 6 2" xfId="6581"/>
    <cellStyle name="40% - 强调文字颜色 3 3 2 6" xfId="6582"/>
    <cellStyle name="强调文字颜色 4 2 2 6 2 6" xfId="6583"/>
    <cellStyle name="强调文字颜色 3 2 3 12 3" xfId="6584"/>
    <cellStyle name="强调文字颜色 6 2 4 6 2 2" xfId="6585"/>
    <cellStyle name="强调文字颜色 2 2 4 15" xfId="6586"/>
    <cellStyle name="40% - 强调文字颜色 3 3 2 6 2" xfId="6587"/>
    <cellStyle name="Note 4 3" xfId="6588"/>
    <cellStyle name="强调文字颜色 3 2 3 12 3 2" xfId="6589"/>
    <cellStyle name="强调文字颜色 6 2 4 6 2 2 2" xfId="6590"/>
    <cellStyle name="强调文字颜色 2 2 4 15 2" xfId="6591"/>
    <cellStyle name="40% - 强调文字颜色 3 3 2 6 2 2" xfId="6592"/>
    <cellStyle name="强调文字颜色 1 3 11 3 2 2 2" xfId="6593"/>
    <cellStyle name="好_2012年第一批财政扶贫资金项目表（两项制度） 2 4 4" xfId="6594"/>
    <cellStyle name="60% - 强调文字颜色 1 3 10 2" xfId="6595"/>
    <cellStyle name="强调文字颜色 3 2 3 13 3" xfId="6596"/>
    <cellStyle name="强调文字颜色 6 2 4 6 3 2" xfId="6597"/>
    <cellStyle name="40% - 强调文字颜色 3 3 2 7 2" xfId="6598"/>
    <cellStyle name="60% - 强调文字颜色 1 3 10 2 2" xfId="6599"/>
    <cellStyle name="强调文字颜色 3 2 3 13 3 2" xfId="6600"/>
    <cellStyle name="强调文字颜色 6 2 4 6 3 2 2" xfId="6601"/>
    <cellStyle name="40% - 强调文字颜色 3 3 2 7 2 2" xfId="6602"/>
    <cellStyle name="好_两项制度定_Sheet3 3 2" xfId="6603"/>
    <cellStyle name="60% - 强调文字颜色 1 3 11" xfId="6604"/>
    <cellStyle name="强调文字颜色 6 2 4 6 4" xfId="6605"/>
    <cellStyle name="强调文字颜色 1 2 3 9 2 3 2" xfId="6606"/>
    <cellStyle name="40% - 强调文字颜色 3 3 2 8" xfId="6607"/>
    <cellStyle name="好_两项制度定_Sheet3 3 2 2" xfId="6608"/>
    <cellStyle name="好_2012年第一批财政扶贫资金项目表（两项制度） 2 5 4" xfId="6609"/>
    <cellStyle name="60% - 强调文字颜色 1 3 11 2" xfId="6610"/>
    <cellStyle name="强调文字颜色 3 2 3 14 3" xfId="6611"/>
    <cellStyle name="强调文字颜色 6 2 4 6 4 2" xfId="6612"/>
    <cellStyle name="强调文字颜色 1 2 3 9 2 3 2 2" xfId="6613"/>
    <cellStyle name="40% - 强调文字颜色 3 3 2 8 2" xfId="6614"/>
    <cellStyle name="好_两项制度定_Sheet3 3 2 2 2" xfId="6615"/>
    <cellStyle name="60% - 强调文字颜色 1 3 11 2 2" xfId="6616"/>
    <cellStyle name="输入 2 2 12" xfId="6617"/>
    <cellStyle name="常规 4 3 2 7 3" xfId="6618"/>
    <cellStyle name="强调文字颜色 6 2 4 6 4 2 2" xfId="6619"/>
    <cellStyle name="40% - 强调文字颜色 3 3 2 8 2 2" xfId="6620"/>
    <cellStyle name="常规 5 4 7 3" xfId="6621"/>
    <cellStyle name="60% - 强调文字颜色 6 2 2 8" xfId="6622"/>
    <cellStyle name="60% - 强调文字颜色 2 3 2 2 2 2 2" xfId="6623"/>
    <cellStyle name="强调文字颜色 4 3 2 13 6" xfId="6624"/>
    <cellStyle name="强调文字颜色 4 3 2 11 2 2 2 2" xfId="6625"/>
    <cellStyle name="60% - 强调文字颜色 4 3 8" xfId="6626"/>
    <cellStyle name="检查单元格 2 4 14" xfId="6627"/>
    <cellStyle name="60% - 强调文字颜色 4 2 4 10 2 2" xfId="6628"/>
    <cellStyle name="检查单元格 2 2 7" xfId="6629"/>
    <cellStyle name="适中 2 2 2 2 3 2" xfId="6630"/>
    <cellStyle name="40% - 强调文字颜色 3 3 3" xfId="6631"/>
    <cellStyle name="适中 2 10 2 5" xfId="6632"/>
    <cellStyle name="强调文字颜色 6 3 11 2 3" xfId="6633"/>
    <cellStyle name="40% - 强调文字颜色 4 2" xfId="6634"/>
    <cellStyle name="标题 2 3 2 10 2" xfId="6635"/>
    <cellStyle name="40% - 强调文字颜色 3 3 3 3 2" xfId="6636"/>
    <cellStyle name="好_培训项目二处移交定 2 7 2 2 2" xfId="6637"/>
    <cellStyle name="60% - 强调文字颜色 4 3 9 2 2" xfId="6638"/>
    <cellStyle name="40% - 强调文字颜色 3 3 4 2 2" xfId="6639"/>
    <cellStyle name="适中 3 6 4 2" xfId="6640"/>
    <cellStyle name="好_培训项目二处移交定 2 7 3" xfId="6641"/>
    <cellStyle name="60% - 强调文字颜色 3 2 13 2 2" xfId="6642"/>
    <cellStyle name="好_2012年第一批财政扶贫资金项目表（两项制度） 4 2 2 2 2" xfId="6643"/>
    <cellStyle name="检查单元格 2 2 9" xfId="6644"/>
    <cellStyle name="检查单元格 2 4 16" xfId="6645"/>
    <cellStyle name="差_两项制度定_Sheet3 10 2" xfId="6646"/>
    <cellStyle name="40% - 强调文字颜色 3 3 5" xfId="6647"/>
    <cellStyle name="差_两项制度定_Sheet3 10 2 2" xfId="6648"/>
    <cellStyle name="检查单元格 2 2 9 2" xfId="6649"/>
    <cellStyle name="40% - 强调文字颜色 3 3 5 2" xfId="6650"/>
    <cellStyle name="60% - 强调文字颜色 5 2 2 4" xfId="6651"/>
    <cellStyle name="40% - 强调文字颜色 3 3 5 2 2" xfId="6652"/>
    <cellStyle name="注释 2 3 2 3 2 2 2" xfId="6653"/>
    <cellStyle name="强调文字颜色 6 3 2 2 2 6" xfId="6654"/>
    <cellStyle name="60% - 强调文字颜色 1 3 2 5 2" xfId="6655"/>
    <cellStyle name="40% - 强调文字颜色 3 4" xfId="6656"/>
    <cellStyle name="注释 2 3 2 3 2 2 2 2" xfId="6657"/>
    <cellStyle name="60% - 强调文字颜色 1 3 2 5 2 2" xfId="6658"/>
    <cellStyle name="40% - 强调文字颜色 3 4 2" xfId="6659"/>
    <cellStyle name="强调文字颜色 2 2 7 6" xfId="6660"/>
    <cellStyle name="40% - 强调文字颜色 3 4 2 2" xfId="6661"/>
    <cellStyle name="强调文字颜色 1 2 17 2 2" xfId="6662"/>
    <cellStyle name="40% - 强调文字颜色 6 2 2 12" xfId="6663"/>
    <cellStyle name="检查单元格 2 3 6 2 2" xfId="6664"/>
    <cellStyle name="注释 2 4 2 3 3" xfId="6665"/>
    <cellStyle name="40% - 强调文字颜色 3 4 2 2 2" xfId="6666"/>
    <cellStyle name="适中 2 2 2 2 4 2" xfId="6667"/>
    <cellStyle name="40% - 强调文字颜色 3 4 3" xfId="6668"/>
    <cellStyle name="强调文字颜色 2 2 8 6" xfId="6669"/>
    <cellStyle name="适中 2 2 2 2 4 2 2" xfId="6670"/>
    <cellStyle name="40% - 强调文字颜色 3 4 3 2" xfId="6671"/>
    <cellStyle name="检查单元格 3 2 3 2 4 2 2" xfId="6672"/>
    <cellStyle name="常规 4 2 7 2" xfId="6673"/>
    <cellStyle name="40% - 强调文字颜色 3 5" xfId="6674"/>
    <cellStyle name="常规 4 2 7 2 2" xfId="6675"/>
    <cellStyle name="40% - 强调文字颜色 3 5 2" xfId="6676"/>
    <cellStyle name="60% - 强调文字颜色 3 3 2 11" xfId="6677"/>
    <cellStyle name="强调文字颜色 2 2 4 2 2 2 4" xfId="6678"/>
    <cellStyle name="40% - 强调文字颜色 6 2 4 8" xfId="6679"/>
    <cellStyle name="强调文字颜色 2 3 7 6" xfId="6680"/>
    <cellStyle name="强调文字颜色 5 2 2 2 7" xfId="6681"/>
    <cellStyle name="常规 4 2 7 2 2 2" xfId="6682"/>
    <cellStyle name="40% - 强调文字颜色 3 5 2 2" xfId="6683"/>
    <cellStyle name="检查单元格 3 2 4 7" xfId="6684"/>
    <cellStyle name="60% - 强调文字颜色 3 3 2 11 2" xfId="6685"/>
    <cellStyle name="40% - 强调文字颜色 6 2 4 8 2" xfId="6686"/>
    <cellStyle name="40% - 强调文字颜色 3 5 2 2 2" xfId="6687"/>
    <cellStyle name="强调文字颜色 2 3 8 6" xfId="6688"/>
    <cellStyle name="强调文字颜色 5 2 2 3 7" xfId="6689"/>
    <cellStyle name="40% - 强调文字颜色 3 5 3 2" xfId="6690"/>
    <cellStyle name="好_培训项目二处移交定 3 10 4" xfId="6691"/>
    <cellStyle name="常规 4 2 13" xfId="6692"/>
    <cellStyle name="40% - 强调文字颜色 3 5 3 2 2" xfId="6693"/>
    <cellStyle name="标题 2 2 3 11 2" xfId="6694"/>
    <cellStyle name="检查单元格 3 2 3 2 2 3 2" xfId="6695"/>
    <cellStyle name="40% - 强调文字颜色 4 2 10" xfId="6696"/>
    <cellStyle name="强调文字颜色 2 3 2 4 2 2" xfId="6697"/>
    <cellStyle name="60% - 强调文字颜色 1 2 4" xfId="6698"/>
    <cellStyle name="适中 5 2 6" xfId="6699"/>
    <cellStyle name="标题 2 2 3 11 2 2" xfId="6700"/>
    <cellStyle name="检查单元格 3 2 3 2 2 3 2 2" xfId="6701"/>
    <cellStyle name="40% - 强调文字颜色 4 2 10 2" xfId="6702"/>
    <cellStyle name="强调文字颜色 2 3 2 4 2 2 2" xfId="6703"/>
    <cellStyle name="强调文字颜色 2 2 3 7 3" xfId="6704"/>
    <cellStyle name="60% - 强调文字颜色 1 2 4 2" xfId="6705"/>
    <cellStyle name="强调文字颜色 3 3 2 2 7" xfId="6706"/>
    <cellStyle name="40% - 强调文字颜色 4 2 10 2 2" xfId="6707"/>
    <cellStyle name="强调文字颜色 2 3 2 4 3 2 2" xfId="6708"/>
    <cellStyle name="强调文字颜色 2 2 4 7 3" xfId="6709"/>
    <cellStyle name="60% - 强调文字颜色 1 3 4 2" xfId="6710"/>
    <cellStyle name="强调文字颜色 3 3 3 2 7" xfId="6711"/>
    <cellStyle name="40% - 强调文字颜色 4 2 11 2 2" xfId="6712"/>
    <cellStyle name="强调文字颜色 2 3 2 4 4 2" xfId="6713"/>
    <cellStyle name="强调文字颜色 1 2 2 10 2 5" xfId="6714"/>
    <cellStyle name="60% - 强调文字颜色 1 4 4" xfId="6715"/>
    <cellStyle name="警告文本 2 4 5 2 2" xfId="6716"/>
    <cellStyle name="强调文字颜色 3 2 4 7 2 3 2 2" xfId="6717"/>
    <cellStyle name="40% - 强调文字颜色 4 2 12 2" xfId="6718"/>
    <cellStyle name="注释 2 4 8" xfId="6719"/>
    <cellStyle name="强调文字颜色 2 3 2 4 4 2 2" xfId="6720"/>
    <cellStyle name="60% - 强调文字颜色 1 4 4 2" xfId="6721"/>
    <cellStyle name="40% - 强调文字颜色 4 2 12 2 2" xfId="6722"/>
    <cellStyle name="强调文字颜色 6 3 9 2 2 2" xfId="6723"/>
    <cellStyle name="40% - 强调文字颜色 4 2 13" xfId="6724"/>
    <cellStyle name="标题 5 2 9 2 2" xfId="6725"/>
    <cellStyle name="60% - 强调文字颜色 1 5 4" xfId="6726"/>
    <cellStyle name="强调文字颜色 6 3 9 2 2 2 2" xfId="6727"/>
    <cellStyle name="40% - 强调文字颜色 4 2 13 2" xfId="6728"/>
    <cellStyle name="60% - 强调文字颜色 1 5 4 2" xfId="6729"/>
    <cellStyle name="强调文字颜色 6 3 9 2 2 2 2 2" xfId="6730"/>
    <cellStyle name="40% - 强调文字颜色 4 2 13 2 2" xfId="6731"/>
    <cellStyle name="40% - 强调文字颜色 4 2 14" xfId="6732"/>
    <cellStyle name="40% - 强调文字颜色 4 2 14 2" xfId="6733"/>
    <cellStyle name="40% - 强调文字颜色 4 2 14 2 2" xfId="6734"/>
    <cellStyle name="强调文字颜色 4 4 5 3 2" xfId="6735"/>
    <cellStyle name="40% - 强调文字颜色 4 2 15" xfId="6736"/>
    <cellStyle name="强调文字颜色 4 4 5 3 2 2" xfId="6737"/>
    <cellStyle name="40% - 强调文字颜色 4 2 15 2" xfId="6738"/>
    <cellStyle name="标题 2 3 2 10 2 2" xfId="6739"/>
    <cellStyle name="解释性文本 2 2 4" xfId="6740"/>
    <cellStyle name="强调文字颜色 2 3 2 8 2 5" xfId="6741"/>
    <cellStyle name="60% - 强调文字颜色 5 2 7" xfId="6742"/>
    <cellStyle name="强调文字颜色 6 3 11 2 3 2" xfId="6743"/>
    <cellStyle name="好_2012年第一批财政扶贫资金项目表（两项制度） 5 4" xfId="6744"/>
    <cellStyle name="强调文字颜色 5 2 3 9 3" xfId="6745"/>
    <cellStyle name="40% - 强调文字颜色 4 2 2" xfId="6746"/>
    <cellStyle name="检查单元格 3 12 2 2 2 2" xfId="6747"/>
    <cellStyle name="60% - 强调文字颜色 2 2 3 12" xfId="6748"/>
    <cellStyle name="40% - 强调文字颜色 5 2 2 4 2 2" xfId="6749"/>
    <cellStyle name="强调文字颜色 1 3 5 2 2 2" xfId="6750"/>
    <cellStyle name="常规 13 2 4 2" xfId="6751"/>
    <cellStyle name="输出 3 2 11 2 2 2 2" xfId="6752"/>
    <cellStyle name="40% - 强调文字颜色 4 2 2 10" xfId="6753"/>
    <cellStyle name="强调文字颜色 1 3 5 2 2 2 2" xfId="6754"/>
    <cellStyle name="常规 13 2 4 2 2" xfId="6755"/>
    <cellStyle name="输出 3 2 11 2 2 2 2 2" xfId="6756"/>
    <cellStyle name="40% - 强调文字颜色 4 2 2 10 2" xfId="6757"/>
    <cellStyle name="常规 13 2 4 3" xfId="6758"/>
    <cellStyle name="40% - 强调文字颜色 4 2 2 11" xfId="6759"/>
    <cellStyle name="强调文字颜色 1 2 5 3 2 2 2" xfId="6760"/>
    <cellStyle name="常规 4 4 6 2 2" xfId="6761"/>
    <cellStyle name="强调文字颜色 5 2 2 9 2 5" xfId="6762"/>
    <cellStyle name="40% - 强调文字颜色 6 2 3 4 2 2" xfId="6763"/>
    <cellStyle name="40% - 强调文字颜色 4 2 2 12" xfId="6764"/>
    <cellStyle name="60% - 强调文字颜色 5 2 7 2" xfId="6765"/>
    <cellStyle name="强调文字颜色 6 3 11 2 3 2 2" xfId="6766"/>
    <cellStyle name="强调文字颜色 5 2 3 9 3 2" xfId="6767"/>
    <cellStyle name="40% - 强调文字颜色 4 2 2 2" xfId="6768"/>
    <cellStyle name="60% - 强调文字颜色 2 2 3 12 2" xfId="6769"/>
    <cellStyle name="适中 2 10 5" xfId="6770"/>
    <cellStyle name="60% - 强调文字颜色 5 2 7 2 2" xfId="6771"/>
    <cellStyle name="注释 3 2 2 3 3" xfId="6772"/>
    <cellStyle name="强调文字颜色 5 2 3 9 3 2 2" xfId="6773"/>
    <cellStyle name="40% - 强调文字颜色 4 2 2 2 2" xfId="6774"/>
    <cellStyle name="注释 3 2 2 3 3 2" xfId="6775"/>
    <cellStyle name="强调文字颜色 5 2 3 9 3 2 2 2" xfId="6776"/>
    <cellStyle name="40% - 强调文字颜色 4 2 2 2 2 2" xfId="6777"/>
    <cellStyle name="注释 3 2 2 3 3 2 2" xfId="6778"/>
    <cellStyle name="40% - 强调文字颜色 4 2 2 2 2 2 2" xfId="6779"/>
    <cellStyle name="常规 10 2 8 3 2" xfId="6780"/>
    <cellStyle name="强调文字颜色 5 2 11 2 2 2" xfId="6781"/>
    <cellStyle name="注释 3 2 2 3 4" xfId="6782"/>
    <cellStyle name="40% - 强调文字颜色 4 2 2 2 3" xfId="6783"/>
    <cellStyle name="强调文字颜色 5 2 11 2 2 2 2" xfId="6784"/>
    <cellStyle name="40% - 强调文字颜色 4 2 2 2 3 2" xfId="6785"/>
    <cellStyle name="40% - 强调文字颜色 4 2 2 3" xfId="6786"/>
    <cellStyle name="强调文字颜色 6 2 11 2 3 2" xfId="6787"/>
    <cellStyle name="60% - 强调文字颜色 4 2 10 2" xfId="6788"/>
    <cellStyle name="40% - 强调文字颜色 4 2 2 3 2" xfId="6789"/>
    <cellStyle name="强调文字颜色 6 2 11 2 3 2 2" xfId="6790"/>
    <cellStyle name="60% - 强调文字颜色 4 2 10 2 2" xfId="6791"/>
    <cellStyle name="40% - 强调文字颜色 6 2 3 12 2" xfId="6792"/>
    <cellStyle name="差_表二Book1 2 2 11" xfId="6793"/>
    <cellStyle name="40% - 强调文字颜色 4 2 2 4" xfId="6794"/>
    <cellStyle name="40% - 强调文字颜色 4 2 2 4 2" xfId="6795"/>
    <cellStyle name="40% - 强调文字颜色 4 2 2 4 2 2" xfId="6796"/>
    <cellStyle name="40% - 强调文字颜色 4 2 2 5 2" xfId="6797"/>
    <cellStyle name="40% - 强调文字颜色 4 2 2 5 2 2" xfId="6798"/>
    <cellStyle name="强调文字颜色 4 2 2 6 2" xfId="6799"/>
    <cellStyle name="40% - 强调文字颜色 6 3 2 10 2" xfId="6800"/>
    <cellStyle name="标题 1 5 4" xfId="6801"/>
    <cellStyle name="强调文字颜色 3 2 6 5" xfId="6802"/>
    <cellStyle name="好_表二Book1 2 2 14" xfId="6803"/>
    <cellStyle name="注释 2 10 4" xfId="6804"/>
    <cellStyle name="40% - 强调文字颜色 4 2 2 6 2 2" xfId="6805"/>
    <cellStyle name="40% - 强调文字颜色 4 3 12 2" xfId="6806"/>
    <cellStyle name="40% - 强调文字颜色 4 2 2 8" xfId="6807"/>
    <cellStyle name="40% - 强调文字颜色 4 3 12 2 2" xfId="6808"/>
    <cellStyle name="40% - 强调文字颜色 4 2 2 8 2" xfId="6809"/>
    <cellStyle name="强调文字颜色 1 4 4 2 6" xfId="6810"/>
    <cellStyle name="40% - 强调文字颜色 4 2 2 9 2" xfId="6811"/>
    <cellStyle name="检查单元格 3 8 2 2 2 2 2" xfId="6812"/>
    <cellStyle name="强调文字颜色 1 4 11" xfId="6813"/>
    <cellStyle name="40% - 强调文字颜色 4 2 2 9 2 2" xfId="6814"/>
    <cellStyle name="强调文字颜色 2 3 2 8 2 6" xfId="6815"/>
    <cellStyle name="60% - 强调文字颜色 5 2 8" xfId="6816"/>
    <cellStyle name="适中 2 2 2 3 2 2" xfId="6817"/>
    <cellStyle name="强调文字颜色 5 2 3 9 4" xfId="6818"/>
    <cellStyle name="40% - 强调文字颜色 4 2 3" xfId="6819"/>
    <cellStyle name="强调文字颜色 4 4 4 2 6" xfId="6820"/>
    <cellStyle name="常规 13 2 9 2" xfId="6821"/>
    <cellStyle name="40% - 强调文字颜色 4 2 3 10" xfId="6822"/>
    <cellStyle name="40% - 强调文字颜色 5 2 4 10" xfId="6823"/>
    <cellStyle name="解释性文本 2 5 2 3 2 2" xfId="6824"/>
    <cellStyle name="注释 2 4 16" xfId="6825"/>
    <cellStyle name="检查单元格 2 2 2 4" xfId="6826"/>
    <cellStyle name="常规 21 4" xfId="6827"/>
    <cellStyle name="常规 16 4" xfId="6828"/>
    <cellStyle name="40% - 强调文字颜色 4 2 3 10 2" xfId="6829"/>
    <cellStyle name="强调文字颜色 2 2 4 10 2 3" xfId="6830"/>
    <cellStyle name="常规 13 2 9 2 2" xfId="6831"/>
    <cellStyle name="40% - 强调文字颜色 5 2 4 10 2" xfId="6832"/>
    <cellStyle name="常规 21 4 2" xfId="6833"/>
    <cellStyle name="常规 16 4 2" xfId="6834"/>
    <cellStyle name="强调文字颜色 6 3 9 6" xfId="6835"/>
    <cellStyle name="40% - 强调文字颜色 4 2 3 10 2 2" xfId="6836"/>
    <cellStyle name="强调文字颜色 2 2 4 10 2 3 2" xfId="6837"/>
    <cellStyle name="常规 13 2 9 2 2 2" xfId="6838"/>
    <cellStyle name="好_第一批项目资金交小曹222_Sheet3 6 2" xfId="6839"/>
    <cellStyle name="60% - 强调文字颜色 2 2 2 3 2 2" xfId="6840"/>
    <cellStyle name="常规 2 2 2 2 4 2" xfId="6841"/>
    <cellStyle name="常规 13 2 9 3" xfId="6842"/>
    <cellStyle name="40% - 强调文字颜色 4 2 3 11" xfId="6843"/>
    <cellStyle name="常规 18 4" xfId="6844"/>
    <cellStyle name="40% - 强调文字颜色 4 2 3 12 2" xfId="6845"/>
    <cellStyle name="常规 10 2 9 3 2" xfId="6846"/>
    <cellStyle name="强调文字颜色 5 2 11 3 2 2" xfId="6847"/>
    <cellStyle name="40% - 强调文字颜色 4 2 3 2 3" xfId="6848"/>
    <cellStyle name="强调文字颜色 5 2 11 3 2 2 2" xfId="6849"/>
    <cellStyle name="40% - 强调文字颜色 4 2 3 2 3 2" xfId="6850"/>
    <cellStyle name="60% - Accent5" xfId="6851"/>
    <cellStyle name="强调文字颜色 6 2 3 2 3 2 2 2" xfId="6852"/>
    <cellStyle name="好_培训项目二处移交定_Sheet3 3 3" xfId="6853"/>
    <cellStyle name="40% - 强调文字颜色 4 2 3 5 2" xfId="6854"/>
    <cellStyle name="40% - 强调文字颜色 4 2 3 5 2 2" xfId="6855"/>
    <cellStyle name="强调文字颜色 4 2 6 6" xfId="6856"/>
    <cellStyle name="计算 3 2 12 3" xfId="6857"/>
    <cellStyle name="40% - 强调文字颜色 4 2 3 6 2 3" xfId="6858"/>
    <cellStyle name="40% - 强调文字颜色 4 2 3 7 2" xfId="6859"/>
    <cellStyle name="强调文字颜色 4 3 6 5" xfId="6860"/>
    <cellStyle name="40% - 强调文字颜色 4 2 3 7 2 2" xfId="6861"/>
    <cellStyle name="40% - 强调文字颜色 4 3 13 2" xfId="6862"/>
    <cellStyle name="标题 2 2 4 5 2 2" xfId="6863"/>
    <cellStyle name="40% - 强调文字颜色 6 2 14 2 2" xfId="6864"/>
    <cellStyle name="强调文字颜色 5 2 4 3 2 3 2 2" xfId="6865"/>
    <cellStyle name="40% - 强调文字颜色 4 2 3 8" xfId="6866"/>
    <cellStyle name="40% - 强调文字颜色 4 2 3 8 2" xfId="6867"/>
    <cellStyle name="强调文字颜色 4 4 6 5" xfId="6868"/>
    <cellStyle name="40% - 强调文字颜色 4 2 3 8 2 2" xfId="6869"/>
    <cellStyle name="强调文字颜色 1 3 2 9 2 3 2 2" xfId="6870"/>
    <cellStyle name="40% - 强调文字颜色 4 2 3 9" xfId="6871"/>
    <cellStyle name="40% - 强调文字颜色 4 2 3 9 2" xfId="6872"/>
    <cellStyle name="强调文字颜色 6 4 11" xfId="6873"/>
    <cellStyle name="强调文字颜色 4 5 6 5" xfId="6874"/>
    <cellStyle name="40% - 强调文字颜色 4 2 3 9 2 2" xfId="6875"/>
    <cellStyle name="好_培训项目二处移交定 3 6 2" xfId="6876"/>
    <cellStyle name="强调文字颜色 1 2 2 5 4 2" xfId="6877"/>
    <cellStyle name="检查单元格 3 2 8 3 2 2" xfId="6878"/>
    <cellStyle name="60% - 强调文字颜色 5 2 9" xfId="6879"/>
    <cellStyle name="强调文字颜色 5 2 3 9 5" xfId="6880"/>
    <cellStyle name="40% - 强调文字颜色 4 2 4" xfId="6881"/>
    <cellStyle name="40% - 强调文字颜色 4 2 4 10" xfId="6882"/>
    <cellStyle name="40% - 强调文字颜色 4 2 4 10 2" xfId="6883"/>
    <cellStyle name="强调文字颜色 1 3 2 2 5" xfId="6884"/>
    <cellStyle name="40% - 强调文字颜色 4 2 4 10 2 2" xfId="6885"/>
    <cellStyle name="常规 10 2 7" xfId="6886"/>
    <cellStyle name="40% - 强调文字颜色 4 2 4 11" xfId="6887"/>
    <cellStyle name="差_培训项目二处移交定 9 2 2" xfId="6888"/>
    <cellStyle name="好_表二Book1_Sheet3 2 10 2" xfId="6889"/>
    <cellStyle name="40% - 强调文字颜色 4 2 4 12" xfId="6890"/>
    <cellStyle name="好_表二Book1_Sheet3 2 10 2 2" xfId="6891"/>
    <cellStyle name="40% - 强调文字颜色 4 2 4 12 2" xfId="6892"/>
    <cellStyle name="输入 4 12" xfId="6893"/>
    <cellStyle name="常规 2 10 12 3 2 4" xfId="6894"/>
    <cellStyle name="输出 2 3 5 4" xfId="6895"/>
    <cellStyle name="好_培训项目二处移交定 3 6 2 2" xfId="6896"/>
    <cellStyle name="强调文字颜色 1 2 2 5 4 2 2" xfId="6897"/>
    <cellStyle name="检查单元格 3 2 8 3 2 2 2" xfId="6898"/>
    <cellStyle name="常规 2 2 3 4" xfId="6899"/>
    <cellStyle name="60% - 强调文字颜色 5 2 9 2" xfId="6900"/>
    <cellStyle name="标题 1 2 4 2 3" xfId="6901"/>
    <cellStyle name="40% - 强调文字颜色 4 2 4 2" xfId="6902"/>
    <cellStyle name="常规 2 10 12 4" xfId="6903"/>
    <cellStyle name="强调文字颜色 3 3 12 4" xfId="6904"/>
    <cellStyle name="强调文字颜色 5 2 11 4 2 2" xfId="6905"/>
    <cellStyle name="40% - 强调文字颜色 4 2 4 2 3" xfId="6906"/>
    <cellStyle name="常规 2 10 12 4 2" xfId="6907"/>
    <cellStyle name="输入 2 13 2 4" xfId="6908"/>
    <cellStyle name="常规 4 3 10" xfId="6909"/>
    <cellStyle name="强调文字颜色 3 3 12 4 2" xfId="6910"/>
    <cellStyle name="输出 2 4 5" xfId="6911"/>
    <cellStyle name="40% - 强调文字颜色 4 2 4 2 3 2" xfId="6912"/>
    <cellStyle name="常规 2 3 3" xfId="6913"/>
    <cellStyle name="40% - 强调文字颜色 4 2 4 3" xfId="6914"/>
    <cellStyle name="强调文字颜色 4 3 2 4 2 2 2" xfId="6915"/>
    <cellStyle name="60% - 强调文字颜色 4 2 12 2" xfId="6916"/>
    <cellStyle name="40% - 强调文字颜色 4 2 4 3 2" xfId="6917"/>
    <cellStyle name="强调文字颜色 4 3 2 4 2 2 2 2" xfId="6918"/>
    <cellStyle name="强调文字颜色 3 3 13 3" xfId="6919"/>
    <cellStyle name="60% - 强调文字颜色 4 2 12 2 2" xfId="6920"/>
    <cellStyle name="强调文字颜色 4 3 2 4 2 2 2 2 2" xfId="6921"/>
    <cellStyle name="强调文字颜色 3 3 13 3 2" xfId="6922"/>
    <cellStyle name="输出 3 3 5" xfId="6923"/>
    <cellStyle name="强调文字颜色 3 2 3 8 2 5" xfId="6924"/>
    <cellStyle name="40% - 强调文字颜色 4 2 4 3 2 2" xfId="6925"/>
    <cellStyle name="常规 3 2 3" xfId="6926"/>
    <cellStyle name="常规 2 4 3 6 2 2 2" xfId="6927"/>
    <cellStyle name="40% - 强调文字颜色 4 2 4 4" xfId="6928"/>
    <cellStyle name="强调文字颜色 3 3 14 3" xfId="6929"/>
    <cellStyle name="40% - 强调文字颜色 4 2 4 4 2" xfId="6930"/>
    <cellStyle name="强调文字颜色 3 3 14 3 2" xfId="6931"/>
    <cellStyle name="强调文字颜色 4 2 2 14 3" xfId="6932"/>
    <cellStyle name="强调文字颜色 3 2 3 9 2 5" xfId="6933"/>
    <cellStyle name="输出 4 3 5" xfId="6934"/>
    <cellStyle name="好_Sheet3 6 3" xfId="6935"/>
    <cellStyle name="40% - 强调文字颜色 4 2 4 4 2 2" xfId="6936"/>
    <cellStyle name="常规 4 2 3" xfId="6937"/>
    <cellStyle name="40% - 强调文字颜色 4 2 4 5" xfId="6938"/>
    <cellStyle name="强调文字颜色 3 3 15 3" xfId="6939"/>
    <cellStyle name="40% - 强调文字颜色 4 2 4 5 2" xfId="6940"/>
    <cellStyle name="输出 5 3 5" xfId="6941"/>
    <cellStyle name="40% - 强调文字颜色 4 2 4 5 2 2" xfId="6942"/>
    <cellStyle name="常规 5 2 3" xfId="6943"/>
    <cellStyle name="标题 6 2 11" xfId="6944"/>
    <cellStyle name="强调文字颜色 5 3 2 8 2 4" xfId="6945"/>
    <cellStyle name="40% - 强调文字颜色 4 2 4 6 2" xfId="6946"/>
    <cellStyle name="标题 6 2 11 2" xfId="6947"/>
    <cellStyle name="注释 2 3 10 2 5" xfId="6948"/>
    <cellStyle name="强调文字颜色 5 2 6 5" xfId="6949"/>
    <cellStyle name="40% - 强调文字颜色 4 2 4 6 2 2" xfId="6950"/>
    <cellStyle name="常规 6 2 3" xfId="6951"/>
    <cellStyle name="40% - 强调文字颜色 4 2 4 7" xfId="6952"/>
    <cellStyle name="40% - 强调文字颜色 4 2 4 7 2" xfId="6953"/>
    <cellStyle name="注释 2 3 11 2 5" xfId="6954"/>
    <cellStyle name="强调文字颜色 5 3 6 5" xfId="6955"/>
    <cellStyle name="40% - 强调文字颜色 4 2 4 7 2 2" xfId="6956"/>
    <cellStyle name="常规 7 2 3" xfId="6957"/>
    <cellStyle name="差_第一批项目资金交小曹222 3 2 2 2 2" xfId="6958"/>
    <cellStyle name="40% - 强调文字颜色 4 2 4 8 2" xfId="6959"/>
    <cellStyle name="差_第一批项目资金交小曹222 2 2 12 2" xfId="6960"/>
    <cellStyle name="60% - 强调文字颜色 1 3 8" xfId="6961"/>
    <cellStyle name="注释 2 3 12 2 5" xfId="6962"/>
    <cellStyle name="强调文字颜色 5 4 6 5" xfId="6963"/>
    <cellStyle name="40% - 强调文字颜色 4 2 4 8 2 2" xfId="6964"/>
    <cellStyle name="常规 8 2 3" xfId="6965"/>
    <cellStyle name="40% - 强调文字颜色 4 2 4 9 2" xfId="6966"/>
    <cellStyle name="强调文字颜色 5 2 3 9 6" xfId="6967"/>
    <cellStyle name="40% - 强调文字颜色 4 2 5" xfId="6968"/>
    <cellStyle name="40% - 强调文字颜色 4 2 5 2" xfId="6969"/>
    <cellStyle name="适中 2 2 10 2 4" xfId="6970"/>
    <cellStyle name="40% - 强调文字颜色 4 2 5 2 2" xfId="6971"/>
    <cellStyle name="强调文字颜色 3 2 4 7 2 5" xfId="6972"/>
    <cellStyle name="40% - 强调文字颜色 4 2 5 2 2 2" xfId="6973"/>
    <cellStyle name="40% - 强调文字颜色 4 2 5 3" xfId="6974"/>
    <cellStyle name="解释性文本 2 6 2 2 2" xfId="6975"/>
    <cellStyle name="强调文字颜色 4 3 2 4 2 3 2" xfId="6976"/>
    <cellStyle name="60% - 强调文字颜色 4 2 13 2" xfId="6977"/>
    <cellStyle name="40% - 强调文字颜色 4 2 5 3 2" xfId="6978"/>
    <cellStyle name="解释性文本 2 6 2 2 2 2" xfId="6979"/>
    <cellStyle name="强调文字颜色 4 3 2 4 2 3 2 2" xfId="6980"/>
    <cellStyle name="60% - 强调文字颜色 4 2 13 2 2" xfId="6981"/>
    <cellStyle name="强调文字颜色 2 2 3 5 4 2" xfId="6982"/>
    <cellStyle name="解释性文本 2 2 8" xfId="6983"/>
    <cellStyle name="60% - 强调文字颜色 1 2 2 3 2" xfId="6984"/>
    <cellStyle name="强调文字颜色 5 2 4 14 2 2 2" xfId="6985"/>
    <cellStyle name="强调文字颜色 5 2 3 9 7" xfId="6986"/>
    <cellStyle name="40% - 强调文字颜色 4 2 6" xfId="6987"/>
    <cellStyle name="强调文字颜色 4 6 4 2 2" xfId="6988"/>
    <cellStyle name="输出 2 3 7 4" xfId="6989"/>
    <cellStyle name="常规 2 2 5 4" xfId="6990"/>
    <cellStyle name="强调文字颜色 2 2 3 5 4 2 2" xfId="6991"/>
    <cellStyle name="好_表二Book1 11 3" xfId="6992"/>
    <cellStyle name="60% - 强调文字颜色 1 2 2 3 2 2" xfId="6993"/>
    <cellStyle name="40% - 强调文字颜色 4 2 6 2" xfId="6994"/>
    <cellStyle name="差_表二Book1 3 7" xfId="6995"/>
    <cellStyle name="适中 2 2 11 2 4" xfId="6996"/>
    <cellStyle name="40% - 强调文字颜色 4 2 6 2 2" xfId="6997"/>
    <cellStyle name="适中 2 10 2 6" xfId="6998"/>
    <cellStyle name="强调文字颜色 6 3 11 2 4" xfId="6999"/>
    <cellStyle name="40% - 强调文字颜色 4 3" xfId="7000"/>
    <cellStyle name="链接单元格 3 2 11 7" xfId="7001"/>
    <cellStyle name="常规 14 2 2 2 2 2 2" xfId="7002"/>
    <cellStyle name="40% - 强调文字颜色 4 3 10 2" xfId="7003"/>
    <cellStyle name="40% - 强调文字颜色 4 3 10 2 2" xfId="7004"/>
    <cellStyle name="差_2012年第一批财政扶贫资金项目表（两项制度） 10" xfId="7005"/>
    <cellStyle name="40% - 强调文字颜色 4 3 11 2 2" xfId="7006"/>
    <cellStyle name="标题 2 2 4 5 2" xfId="7007"/>
    <cellStyle name="40% - 强调文字颜色 6 2 14 2" xfId="7008"/>
    <cellStyle name="40% - 强调文字颜色 4 3 13" xfId="7009"/>
    <cellStyle name="好_2012年第一批财政扶贫资金项目表（两项制度） 6 4" xfId="7010"/>
    <cellStyle name="40% - 强调文字颜色 4 3 2" xfId="7011"/>
    <cellStyle name="链接单元格 3 2 2 2 4" xfId="7012"/>
    <cellStyle name="60% - 强调文字颜色 5 3 7" xfId="7013"/>
    <cellStyle name="常规 4 2 9 2" xfId="7014"/>
    <cellStyle name="40% - 强调文字颜色 5 5" xfId="7015"/>
    <cellStyle name="强调文字颜色 2 2 2 13 2 2 2" xfId="7016"/>
    <cellStyle name="好 2 6" xfId="7017"/>
    <cellStyle name="警告文本 3 2 3 3 3" xfId="7018"/>
    <cellStyle name="强调文字颜色 3 2_Sheet3" xfId="7019"/>
    <cellStyle name="40% - 强调文字颜色 4 3 2 10 2 2" xfId="7020"/>
    <cellStyle name="40% - 强调文字颜色 4 3 2 11" xfId="7021"/>
    <cellStyle name="强调文字颜色 1 3 14 2 2" xfId="7022"/>
    <cellStyle name="强调文字颜色 2 2 2 13 3" xfId="7023"/>
    <cellStyle name="检查单元格 2 8 3 2 2" xfId="7024"/>
    <cellStyle name="常规 9 2 5 2 2 2" xfId="7025"/>
    <cellStyle name="强调文字颜色 1 2 5 2 5" xfId="7026"/>
    <cellStyle name="常规 4 3 9" xfId="7027"/>
    <cellStyle name="40% - 强调文字颜色 6 2 2 7" xfId="7028"/>
    <cellStyle name="输出 2 18" xfId="7029"/>
    <cellStyle name="输出 2 23" xfId="7030"/>
    <cellStyle name="注释 4 11" xfId="7031"/>
    <cellStyle name="强调文字颜色 2 2 2 13 3 2" xfId="7032"/>
    <cellStyle name="40% - 强调文字颜色 4 3 2 11 2" xfId="7033"/>
    <cellStyle name="强调文字颜色 1 3 14 2 2 2" xfId="7034"/>
    <cellStyle name="常规 4 3 9 2" xfId="7035"/>
    <cellStyle name="40% - 强调文字颜色 6 2 2 7 2" xfId="7036"/>
    <cellStyle name="输出 2 18 2" xfId="7037"/>
    <cellStyle name="强调文字颜色 2 2 2 13 3 2 2" xfId="7038"/>
    <cellStyle name="40% - 强调文字颜色 4 3 2 11 2 2" xfId="7039"/>
    <cellStyle name="强调文字颜色 1 3 14 2 2 2 2" xfId="7040"/>
    <cellStyle name="输出 2 3 2 9 2" xfId="7041"/>
    <cellStyle name="40% - 强调文字颜色 6 2 3 9 2 2" xfId="7042"/>
    <cellStyle name="输入 2 3 11 2 2 2 2" xfId="7043"/>
    <cellStyle name="60% - 强调文字颜色 6 3 3 2" xfId="7044"/>
    <cellStyle name="强调文字颜色 2 2 2 13 4" xfId="7045"/>
    <cellStyle name="40% - 强调文字颜色 4 3 2 12" xfId="7046"/>
    <cellStyle name="检查单元格 2 4 5 3 2 2" xfId="7047"/>
    <cellStyle name="强调文字颜色 1 2 5 3 5" xfId="7048"/>
    <cellStyle name="常规 4 4 9" xfId="7049"/>
    <cellStyle name="60% - 强调文字颜色 6 3 3 2 2" xfId="7050"/>
    <cellStyle name="输入 2 3 11 2 2 2 2 2" xfId="7051"/>
    <cellStyle name="40% - 强调文字颜色 6 2 3 7" xfId="7052"/>
    <cellStyle name="40% - 强调文字颜色 4 3 2 12 2" xfId="7053"/>
    <cellStyle name="链接单元格 3 2 2 8" xfId="7054"/>
    <cellStyle name="40% - 强调文字颜色 4 3 2 2" xfId="7055"/>
    <cellStyle name="输出 2 4 3 4" xfId="7056"/>
    <cellStyle name="链接单元格 3 2 2 2 4 2" xfId="7057"/>
    <cellStyle name="60% - 强调文字颜色 5 3 7 2" xfId="7058"/>
    <cellStyle name="40% - 强调文字颜色 4 3 2 2 2" xfId="7059"/>
    <cellStyle name="输出 2 4 3 4 2" xfId="7060"/>
    <cellStyle name="链接单元格 3 2 2 2 4 2 2" xfId="7061"/>
    <cellStyle name="检查单元格 3 8 4" xfId="7062"/>
    <cellStyle name="常规 9 3 5 3" xfId="7063"/>
    <cellStyle name="60% - 强调文字颜色 5 3 7 2 2" xfId="7064"/>
    <cellStyle name="40% - 强调文字颜色 4 3 2 2 2 2" xfId="7065"/>
    <cellStyle name="解释性文本 2 9 2 2 2" xfId="7066"/>
    <cellStyle name="检查单元格 3 2 6 2 2 2 2" xfId="7067"/>
    <cellStyle name="常规 13 5 3" xfId="7068"/>
    <cellStyle name="强调文字颜色 4 3 2 7 2 3 2" xfId="7069"/>
    <cellStyle name="强调文字颜色 2 2 4 12 4" xfId="7070"/>
    <cellStyle name="警告文本 2 2 13 5" xfId="7071"/>
    <cellStyle name="40% - 强调文字颜色 4 3 2 2 2 2 2" xfId="7072"/>
    <cellStyle name="60% - 强调文字颜色 3 2 2 10" xfId="7073"/>
    <cellStyle name="强调文字颜色 5 2 12 2 2 2" xfId="7074"/>
    <cellStyle name="差_2012年第一批财政扶贫资金项目表（两项制度） 2 2 2" xfId="7075"/>
    <cellStyle name="40% - 强调文字颜色 4 3 2 2 3" xfId="7076"/>
    <cellStyle name="注释 3 10 5" xfId="7077"/>
    <cellStyle name="60% - 强调文字颜色 3 2 2 10 2" xfId="7078"/>
    <cellStyle name="强调文字颜色 5 2 12 2 2 2 2" xfId="7079"/>
    <cellStyle name="差_2012年第一批财政扶贫资金项目表（两项制度） 2 2 2 2" xfId="7080"/>
    <cellStyle name="40% - 强调文字颜色 4 3 2 2 3 2" xfId="7081"/>
    <cellStyle name="好_培训项目二处移交定 6 3" xfId="7082"/>
    <cellStyle name="40% - 强调文字颜色 4 3 2 3 2 2" xfId="7083"/>
    <cellStyle name="40% - 强调文字颜色 4 3 2 4" xfId="7084"/>
    <cellStyle name="40% - 强调文字颜色 4 3 2 4 2" xfId="7085"/>
    <cellStyle name="检查单元格 3 2 6 4 2 2" xfId="7086"/>
    <cellStyle name="强调文字颜色 4 3 2 9 2 3" xfId="7087"/>
    <cellStyle name="60% - 强调文字颜色 5 2 13" xfId="7088"/>
    <cellStyle name="输入 3 5" xfId="7089"/>
    <cellStyle name="40% - 强调文字颜色 4 3 2 4 2 2" xfId="7090"/>
    <cellStyle name="60% - 强调文字颜色 5 3 2 8 2 2" xfId="7091"/>
    <cellStyle name="40% - 强调文字颜色 4 3 2 5 2" xfId="7092"/>
    <cellStyle name="常规 9 3 8 3" xfId="7093"/>
    <cellStyle name="60% - 强调文字颜色 6 2 11 2 2" xfId="7094"/>
    <cellStyle name="常规 3 9 5" xfId="7095"/>
    <cellStyle name="40% - 强调文字颜色 4 3 2 5 2 2" xfId="7096"/>
    <cellStyle name="40% - 强调文字颜色 4 3 2 6" xfId="7097"/>
    <cellStyle name="强调文字颜色 4 3 2 6 2 6" xfId="7098"/>
    <cellStyle name="解释性文本 2 8 2 5" xfId="7099"/>
    <cellStyle name="40% - 强调文字颜色 4 3 2 6 2" xfId="7100"/>
    <cellStyle name="60% - 强调文字颜色 6 3 10 2" xfId="7101"/>
    <cellStyle name="强调文字颜色 1 3 12 3 2 2 2" xfId="7102"/>
    <cellStyle name="40% - 强调文字颜色 4 3 2 7 2" xfId="7103"/>
    <cellStyle name="60% - 强调文字颜色 6 3 11 2 2" xfId="7104"/>
    <cellStyle name="好_两项制度定_Sheet3 2 2 2 4" xfId="7105"/>
    <cellStyle name="40% - 强调文字颜色 4 3 2 8 2 2" xfId="7106"/>
    <cellStyle name="60% - 强调文字颜色 6 3 12 2" xfId="7107"/>
    <cellStyle name="强调文字颜色 1 5 4 2 6" xfId="7108"/>
    <cellStyle name="40% - 强调文字颜色 4 3 2 9 2" xfId="7109"/>
    <cellStyle name="40% - 强调文字颜色 4 3 2 9 2 2" xfId="7110"/>
    <cellStyle name="60% - 强调文字颜色 6 3 12 2 2" xfId="7111"/>
    <cellStyle name="输入 2 2 7 2" xfId="7112"/>
    <cellStyle name="60% - 强调文字颜色 6 2 13" xfId="7113"/>
    <cellStyle name="60% - 强调文字颜色 4 2 4 11 2 2" xfId="7114"/>
    <cellStyle name="检查单元格 3 2 7" xfId="7115"/>
    <cellStyle name="适中 2 2 2 3 3 2" xfId="7116"/>
    <cellStyle name="40% - 强调文字颜色 4 3 3" xfId="7117"/>
    <cellStyle name="链接单元格 3 2 2 2 5" xfId="7118"/>
    <cellStyle name="强调文字颜色 4 3 2 11 2 3 2 2" xfId="7119"/>
    <cellStyle name="60% - 强调文字颜色 5 3 8" xfId="7120"/>
    <cellStyle name="适中 2 2 2 3 3 2 2" xfId="7121"/>
    <cellStyle name="40% - 强调文字颜色 4 3 3 2" xfId="7122"/>
    <cellStyle name="输出 2 4 4 4" xfId="7123"/>
    <cellStyle name="常规 2 3 2 4" xfId="7124"/>
    <cellStyle name="60% - 强调文字颜色 5 3 8 2" xfId="7125"/>
    <cellStyle name="40% - 强调文字颜色 4 3 4" xfId="7126"/>
    <cellStyle name="好_培训项目二处移交定 3 7 2" xfId="7127"/>
    <cellStyle name="链接单元格 3 2 2 2 6" xfId="7128"/>
    <cellStyle name="60% - 强调文字颜色 5 3 9" xfId="7129"/>
    <cellStyle name="40% - 强调文字颜色 4 3 4 2" xfId="7130"/>
    <cellStyle name="输出 2 4 5 4" xfId="7131"/>
    <cellStyle name="好_培训项目二处移交定 3 7 2 2" xfId="7132"/>
    <cellStyle name="常规 2 3 3 4" xfId="7133"/>
    <cellStyle name="60% - 强调文字颜色 5 3 9 2" xfId="7134"/>
    <cellStyle name="适中 3 7 4 2" xfId="7135"/>
    <cellStyle name="好_培训项目二处移交定 3 7 3" xfId="7136"/>
    <cellStyle name="链接单元格 3 2 2 2 7" xfId="7137"/>
    <cellStyle name="60% - 强调文字颜色 3 2 14 2 2" xfId="7138"/>
    <cellStyle name="40% - 强调文字颜色 4 3 5" xfId="7139"/>
    <cellStyle name="40% - 强调文字颜色 4 3 5 2" xfId="7140"/>
    <cellStyle name="40% - 强调文字颜色 4 3 5 2 2" xfId="7141"/>
    <cellStyle name="60% - 强调文字颜色 1 2 2 4 2" xfId="7142"/>
    <cellStyle name="40% - 强调文字颜色 4 3 6" xfId="7143"/>
    <cellStyle name="60% - 强调文字颜色 1 2 2 4 2 2" xfId="7144"/>
    <cellStyle name="40% - 强调文字颜色 4 3 6 2" xfId="7145"/>
    <cellStyle name="强调文字颜色 2 2 3 4 2 5" xfId="7146"/>
    <cellStyle name="60% - 强调文字颜色 4 2 3 12 2" xfId="7147"/>
    <cellStyle name="强调文字颜色 2 5 3" xfId="7148"/>
    <cellStyle name="40% - 强调文字颜色 4 3_5.11（南岳庙）2015年至2017年扶贫资金及整合资金存在问题金统计表" xfId="7149"/>
    <cellStyle name="强调文字颜色 6 3 2 2 3 6" xfId="7150"/>
    <cellStyle name="60% - 强调文字颜色 1 3 2 6 2" xfId="7151"/>
    <cellStyle name="强调文字颜色 6 3 11 2 5" xfId="7152"/>
    <cellStyle name="强调文字颜色 4 3 7 4 2 2" xfId="7153"/>
    <cellStyle name="40% - 强调文字颜色 4 4" xfId="7154"/>
    <cellStyle name="60% - 强调文字颜色 1 3 2 6 2 2" xfId="7155"/>
    <cellStyle name="好_2012年第一批财政扶贫资金项目表（两项制度） 7 4" xfId="7156"/>
    <cellStyle name="警告文本 2 2 2 2 2 4" xfId="7157"/>
    <cellStyle name="40% - 强调文字颜色 4 4 2" xfId="7158"/>
    <cellStyle name="注释 2 11 5" xfId="7159"/>
    <cellStyle name="强调文字颜色 3 2 7 6" xfId="7160"/>
    <cellStyle name="40% - 强调文字颜色 4 4 2 2" xfId="7161"/>
    <cellStyle name="强调文字颜色 2 2 3 11 7" xfId="7162"/>
    <cellStyle name="40% - 强调文字颜色 4 4 2 2 2" xfId="7163"/>
    <cellStyle name="警告文本 2 2 2 2 2 5" xfId="7164"/>
    <cellStyle name="40% - 强调文字颜色 4 4 3" xfId="7165"/>
    <cellStyle name="注释 2 12 5" xfId="7166"/>
    <cellStyle name="强调文字颜色 3 2 8 6" xfId="7167"/>
    <cellStyle name="40% - 强调文字颜色 4 4 3 2" xfId="7168"/>
    <cellStyle name="强调文字颜色 6 3 11 2 6" xfId="7169"/>
    <cellStyle name="强调文字颜色 4 2 3 2 2 2 2 2 2 2" xfId="7170"/>
    <cellStyle name="常规 4 2 8 2" xfId="7171"/>
    <cellStyle name="40% - 强调文字颜色 4 5" xfId="7172"/>
    <cellStyle name="好_2012年第一批财政扶贫资金项目表（两项制度） 8 4" xfId="7173"/>
    <cellStyle name="常规 4 2 8 2 2" xfId="7174"/>
    <cellStyle name="40% - 强调文字颜色 4 5 2" xfId="7175"/>
    <cellStyle name="强调文字颜色 3 3 7 6" xfId="7176"/>
    <cellStyle name="强调文字颜色 5 3 2 2 7" xfId="7177"/>
    <cellStyle name="常规 4 2 8 2 2 2" xfId="7178"/>
    <cellStyle name="40% - 强调文字颜色 4 5 2 2" xfId="7179"/>
    <cellStyle name="40% - 强调文字颜色 5 2" xfId="7180"/>
    <cellStyle name="差_第一批项目资金交小曹222_Sheet3 3 2" xfId="7181"/>
    <cellStyle name="好 2 3 11 2 2" xfId="7182"/>
    <cellStyle name="差_第一批项目资金交小曹222_Sheet3 2 12" xfId="7183"/>
    <cellStyle name="输入 2 2 2 2 2 2 2 2" xfId="7184"/>
    <cellStyle name="40% - 强调文字颜色 5 2 11 2 2" xfId="7185"/>
    <cellStyle name="适中 2 5 2 4" xfId="7186"/>
    <cellStyle name="常规 2 10 12 2 3" xfId="7187"/>
    <cellStyle name="强调文字颜色 3 3 2 15" xfId="7188"/>
    <cellStyle name="强调文字颜色 3 3 12 2 3" xfId="7189"/>
    <cellStyle name="输出 2 2 6" xfId="7190"/>
    <cellStyle name="60% - 强调文字颜色 4 2 3 9 2 2" xfId="7191"/>
    <cellStyle name="输入 2 2 2 2 2 3 2" xfId="7192"/>
    <cellStyle name="40% - 强调文字颜色 5 2 12 2" xfId="7193"/>
    <cellStyle name="输入 2 2 2 2 2 3 2 2" xfId="7194"/>
    <cellStyle name="40% - 强调文字颜色 5 2 12 2 2" xfId="7195"/>
    <cellStyle name="适中 2 6 2 4" xfId="7196"/>
    <cellStyle name="60% - 强调文字颜色 4 4" xfId="7197"/>
    <cellStyle name="常规 2 10 12 2 3 2" xfId="7198"/>
    <cellStyle name="60% - 强调文字颜色 3 3 11" xfId="7199"/>
    <cellStyle name="输入 2 2 2 2 2 4" xfId="7200"/>
    <cellStyle name="40% - 强调文字颜色 5 2 13" xfId="7201"/>
    <cellStyle name="40% - 强调文字颜色 5 2 13 2" xfId="7202"/>
    <cellStyle name="40% - 强调文字颜色 5 2 13 2 2" xfId="7203"/>
    <cellStyle name="适中 2 7 2 4" xfId="7204"/>
    <cellStyle name="输入 2 2 2 2 2 5" xfId="7205"/>
    <cellStyle name="40% - 强调文字颜色 5 2 14" xfId="7206"/>
    <cellStyle name="40% - 强调文字颜色 5 2 14 2" xfId="7207"/>
    <cellStyle name="差 2 7" xfId="7208"/>
    <cellStyle name="适中 2 8 2 4" xfId="7209"/>
    <cellStyle name="40% - 强调文字颜色 5 2 14 2 2" xfId="7210"/>
    <cellStyle name="输入 2 2 2 2 2 6" xfId="7211"/>
    <cellStyle name="40% - 强调文字颜色 5 2 15" xfId="7212"/>
    <cellStyle name="40% - 强调文字颜色 5 2 2 10 2" xfId="7213"/>
    <cellStyle name="40% - 强调文字颜色 5 2 2 10 2 2" xfId="7214"/>
    <cellStyle name="强调文字颜色 3 3 16" xfId="7215"/>
    <cellStyle name="40% - 强调文字颜色 5 3 2 3 2" xfId="7216"/>
    <cellStyle name="40% - 强调文字颜色 5 2 2 11" xfId="7217"/>
    <cellStyle name="好 2 4 2 3 2 2" xfId="7218"/>
    <cellStyle name="标题 6 2 10" xfId="7219"/>
    <cellStyle name="强调文字颜色 5 3 2 8 2 3" xfId="7220"/>
    <cellStyle name="强调文字颜色 3 3 16 2" xfId="7221"/>
    <cellStyle name="40% - 强调文字颜色 5 3 2 3 2 2" xfId="7222"/>
    <cellStyle name="40% - 强调文字颜色 5 2 2 11 2" xfId="7223"/>
    <cellStyle name="注释 2 2 17 2 2" xfId="7224"/>
    <cellStyle name="强调文字颜色 3 3 3 2 2 4" xfId="7225"/>
    <cellStyle name="40% - 强调文字颜色 5 2 2 11 2 2" xfId="7226"/>
    <cellStyle name="40% - 强调文字颜色 5 2 2 12 2" xfId="7227"/>
    <cellStyle name="注释 2 2 3 7" xfId="7228"/>
    <cellStyle name="适中 2 3 6 6" xfId="7229"/>
    <cellStyle name="好_2012年第一批财政扶贫资金项目表（两项制度）_Sheet3 2 5 4" xfId="7230"/>
    <cellStyle name="强调文字颜色 5 2 4 9 3 2 2" xfId="7231"/>
    <cellStyle name="40% - 强调文字颜色 5 2 2 2 2" xfId="7232"/>
    <cellStyle name="强调文字颜色 5 2 4 9 3 2 2 2" xfId="7233"/>
    <cellStyle name="40% - 强调文字颜色 5 2 2 2 2 2" xfId="7234"/>
    <cellStyle name="40% - 强调文字颜色 5 2 2 2 2 2 2" xfId="7235"/>
    <cellStyle name="常规 11 2 8 3 2" xfId="7236"/>
    <cellStyle name="好 2 3 2 2 3" xfId="7237"/>
    <cellStyle name="输出 2 3 2 2 3 2 2" xfId="7238"/>
    <cellStyle name="适中 2 3 6 7" xfId="7239"/>
    <cellStyle name="40% - 强调文字颜色 5 2 2 2 3" xfId="7240"/>
    <cellStyle name="检查单元格 3 2 4 2 3 2 2" xfId="7241"/>
    <cellStyle name="60% - 强调文字颜色 3 2 2 12" xfId="7242"/>
    <cellStyle name="40% - 强调文字颜色 5 2 2 2 3 2" xfId="7243"/>
    <cellStyle name="强调文字颜色 6 2 12 2 3 2" xfId="7244"/>
    <cellStyle name="40% - 强调文字颜色 5 2 2 3" xfId="7245"/>
    <cellStyle name="注释 2 2 4 7" xfId="7246"/>
    <cellStyle name="适中 2 3 7 6" xfId="7247"/>
    <cellStyle name="强调文字颜色 6 2 12 2 3 2 2" xfId="7248"/>
    <cellStyle name="好_2012年第一批财政扶贫资金项目表（两项制度）_Sheet3 2 6 4" xfId="7249"/>
    <cellStyle name="40% - 强调文字颜色 5 2 2 3 2" xfId="7250"/>
    <cellStyle name="60% - 强调文字颜色 5 2 2 10" xfId="7251"/>
    <cellStyle name="40% - 强调文字颜色 5 2 2 3 2 2" xfId="7252"/>
    <cellStyle name="注释 2 2 5 7" xfId="7253"/>
    <cellStyle name="适中 2 3 8 6" xfId="7254"/>
    <cellStyle name="好_2012年第一批财政扶贫资金项目表（两项制度）_Sheet3 2 7 4" xfId="7255"/>
    <cellStyle name="40% - 强调文字颜色 5 2 2 4 2" xfId="7256"/>
    <cellStyle name="注释 2 2 6 7" xfId="7257"/>
    <cellStyle name="适中 2 3 9 6" xfId="7258"/>
    <cellStyle name="好_第一批项目资金交小曹222 2 2 8 2 2" xfId="7259"/>
    <cellStyle name="好_2012年第一批财政扶贫资金项目表（两项制度）_Sheet3 2 8 4" xfId="7260"/>
    <cellStyle name="40% - 强调文字颜色 5 2 2 5 2" xfId="7261"/>
    <cellStyle name="常规 2 4 3 9 2 2" xfId="7262"/>
    <cellStyle name="60% - 强调文字颜色 4 2_Sheet3" xfId="7263"/>
    <cellStyle name="好_第一批项目资金交小曹222 2 2 8 3" xfId="7264"/>
    <cellStyle name="40% - 强调文字颜色 5 2 2 6" xfId="7265"/>
    <cellStyle name="好_2012年第一批财政扶贫资金项目表（两项制度）_Sheet3 2 9 4" xfId="7266"/>
    <cellStyle name="40% - 强调文字颜色 5 2 2 6 2" xfId="7267"/>
    <cellStyle name="强调文字颜色 1 2 16 3" xfId="7268"/>
    <cellStyle name="检查单元格 2 3 5 3" xfId="7269"/>
    <cellStyle name="40% - 强调文字颜色 5 2 2 6 2 2" xfId="7270"/>
    <cellStyle name="输出 2 3 8 2 3 2" xfId="7271"/>
    <cellStyle name="强调文字颜色 3 3 8 2" xfId="7272"/>
    <cellStyle name="60% - 强调文字颜色 5 3 2 11 2 2" xfId="7273"/>
    <cellStyle name="强调文字颜色 1 2 4 14" xfId="7274"/>
    <cellStyle name="强调文字颜色 5 3 2 3 3" xfId="7275"/>
    <cellStyle name="检查单元格 4" xfId="7276"/>
    <cellStyle name="40% - 强调文字颜色 5 2 2 7 2" xfId="7277"/>
    <cellStyle name="40% - 强调文字颜色 6 2 3 9" xfId="7278"/>
    <cellStyle name="检查单元格 2 4 5 3" xfId="7279"/>
    <cellStyle name="40% - 强调文字颜色 5 2 2 7 2 2" xfId="7280"/>
    <cellStyle name="解释性文本 3 2 2 4 2 2 2" xfId="7281"/>
    <cellStyle name="60% - 强调文字颜色 3 5 5 2" xfId="7282"/>
    <cellStyle name="差_表二Book1 3 11 2" xfId="7283"/>
    <cellStyle name="40% - 强调文字颜色 5 2 2 8" xfId="7284"/>
    <cellStyle name="警告文本 3 6 2 4" xfId="7285"/>
    <cellStyle name="差_表二Book1 3 11 2 2" xfId="7286"/>
    <cellStyle name="输入 3 2 2 3 2 6" xfId="7287"/>
    <cellStyle name="40% - 强调文字颜色 5 2 2 8 2" xfId="7288"/>
    <cellStyle name="60% - 强调文字颜色 5 3 2 10" xfId="7289"/>
    <cellStyle name="常规 9 2 2 4 3" xfId="7290"/>
    <cellStyle name="40% - 强调文字颜色 5 2 2 8 2 2" xfId="7291"/>
    <cellStyle name="40% - 强调文字颜色 5 2 2 9" xfId="7292"/>
    <cellStyle name="检查单元格 3 8 3 2 2 2" xfId="7293"/>
    <cellStyle name="强调文字颜色 3 2 4 9 2 2 2" xfId="7294"/>
    <cellStyle name="适中 2 2 2 4 2 2" xfId="7295"/>
    <cellStyle name="强调文字颜色 5 2 4 9 4" xfId="7296"/>
    <cellStyle name="40% - 强调文字颜色 5 2 3" xfId="7297"/>
    <cellStyle name="40% - 强调文字颜色 5 2 3 10" xfId="7298"/>
    <cellStyle name="差_2012年第一批财政扶贫资金项目表（两项制度）_Sheet3 10 2" xfId="7299"/>
    <cellStyle name="解释性文本 3 3" xfId="7300"/>
    <cellStyle name="强调文字颜色 2 3 2 11 2 5" xfId="7301"/>
    <cellStyle name="差_表二Book1_Sheet3 9" xfId="7302"/>
    <cellStyle name="链接单元格 3 2 3 2" xfId="7303"/>
    <cellStyle name="40% - 强调文字颜色 5 3 2 8 2 2" xfId="7304"/>
    <cellStyle name="40% - 强调文字颜色 5 2 3 11 2" xfId="7305"/>
    <cellStyle name="检查单元格 4 2 4" xfId="7306"/>
    <cellStyle name="40% - 强调文字颜色 5 2 3 11 2 2" xfId="7307"/>
    <cellStyle name="警告文本 3 4 2 2" xfId="7308"/>
    <cellStyle name="40% - 强调文字颜色 5 2 3 12 2" xfId="7309"/>
    <cellStyle name="差_Sheet3 2 4" xfId="7310"/>
    <cellStyle name="好 2 3 3 2" xfId="7311"/>
    <cellStyle name="警告文本 3 10" xfId="7312"/>
    <cellStyle name="强调文字颜色 3 2 4 9 2 2 2 2" xfId="7313"/>
    <cellStyle name="适中 2 2 2 4 2 2 2" xfId="7314"/>
    <cellStyle name="强调文字颜色 5 2 4 9 4 2" xfId="7315"/>
    <cellStyle name="40% - 强调文字颜色 5 2 3 2" xfId="7316"/>
    <cellStyle name="差_Sheet3 2 4 2" xfId="7317"/>
    <cellStyle name="好 2 3 3 2 2" xfId="7318"/>
    <cellStyle name="注释 2 3 3 7" xfId="7319"/>
    <cellStyle name="警告文本 3 10 2" xfId="7320"/>
    <cellStyle name="强调文字颜色 3 2 4 9 2 2 2 2 2" xfId="7321"/>
    <cellStyle name="Note 13 3" xfId="7322"/>
    <cellStyle name="强调文字颜色 5 2 4 9 4 2 2" xfId="7323"/>
    <cellStyle name="40% - 强调文字颜色 5 2 3 2 2" xfId="7324"/>
    <cellStyle name="差_Sheet3 2 4 2 2" xfId="7325"/>
    <cellStyle name="好_2012年第一批财政扶贫资金项目表（两项制度） 3 3 3" xfId="7326"/>
    <cellStyle name="好 2 3 3 2 2 2" xfId="7327"/>
    <cellStyle name="强调文字颜色 5 2 3 7 2 3" xfId="7328"/>
    <cellStyle name="警告文本 3 10 2 2" xfId="7329"/>
    <cellStyle name="强调文字颜色 4 2 2 7 2 5" xfId="7330"/>
    <cellStyle name="40% - 强调文字颜色 5 2 3 2 2 2" xfId="7331"/>
    <cellStyle name="常规 11 2 9 3 2" xfId="7332"/>
    <cellStyle name="输出 2 3 2 2 4 2 2" xfId="7333"/>
    <cellStyle name="警告文本 3 10 3" xfId="7334"/>
    <cellStyle name="Note 13 4" xfId="7335"/>
    <cellStyle name="40% - 强调文字颜色 5 2 3 2 3" xfId="7336"/>
    <cellStyle name="警告文本 3 10 3 2" xfId="7337"/>
    <cellStyle name="40% - 强调文字颜色 5 2 3 2 3 2" xfId="7338"/>
    <cellStyle name="标题 4 4 3 2" xfId="7339"/>
    <cellStyle name="常规 2 4 8 2 2 2" xfId="7340"/>
    <cellStyle name="60% - 强调文字颜色 3 2 3 7 2 2" xfId="7341"/>
    <cellStyle name="差_Sheet3 2 5" xfId="7342"/>
    <cellStyle name="好 2 3 3 3" xfId="7343"/>
    <cellStyle name="警告文本 3 11" xfId="7344"/>
    <cellStyle name="40% - 强调文字颜色 5 2 3 3" xfId="7345"/>
    <cellStyle name="差_Sheet3 2 5 2" xfId="7346"/>
    <cellStyle name="注释 2 3 4 7" xfId="7347"/>
    <cellStyle name="警告文本 3 11 2" xfId="7348"/>
    <cellStyle name="Note 14 3" xfId="7349"/>
    <cellStyle name="40% - 强调文字颜色 5 2 3 3 2" xfId="7350"/>
    <cellStyle name="好 2 3 3 4" xfId="7351"/>
    <cellStyle name="强调文字颜色 6 2 11 2" xfId="7352"/>
    <cellStyle name="差_Sheet3 2 6" xfId="7353"/>
    <cellStyle name="警告文本 3 12" xfId="7354"/>
    <cellStyle name="40% - 强调文字颜色 5 2 3 4" xfId="7355"/>
    <cellStyle name="强调文字颜色 6 2 11 2 2" xfId="7356"/>
    <cellStyle name="差_Sheet3 2 6 2" xfId="7357"/>
    <cellStyle name="注释 2 3 5 7" xfId="7358"/>
    <cellStyle name="警告文本 3 12 2" xfId="7359"/>
    <cellStyle name="40% - 强调文字颜色 5 2 3 4 2" xfId="7360"/>
    <cellStyle name="强调文字颜色 5 2 3 9 2 3" xfId="7361"/>
    <cellStyle name="强调文字颜色 6 2 11 2 2 2" xfId="7362"/>
    <cellStyle name="差_Sheet3 2 6 2 2" xfId="7363"/>
    <cellStyle name="警告文本 3 12 2 2" xfId="7364"/>
    <cellStyle name="强调文字颜色 4 2 2 9 2 5" xfId="7365"/>
    <cellStyle name="40% - 强调文字颜色 5 2 3 4 2 2" xfId="7366"/>
    <cellStyle name="常规 3 4 9 2 2 2" xfId="7367"/>
    <cellStyle name="60% - 强调文字颜色 4 2 4 7 2 2" xfId="7368"/>
    <cellStyle name="Total 4 2" xfId="7369"/>
    <cellStyle name="强调文字颜色 6 2 11 3" xfId="7370"/>
    <cellStyle name="差_Sheet3 2 7" xfId="7371"/>
    <cellStyle name="注释 3 2 7 2 2" xfId="7372"/>
    <cellStyle name="警告文本 3 13" xfId="7373"/>
    <cellStyle name="好_第一批项目资金交小曹222 2 2 9 2" xfId="7374"/>
    <cellStyle name="40% - 强调文字颜色 5 2 3 5" xfId="7375"/>
    <cellStyle name="强调文字颜色 6 2 11 3 2" xfId="7376"/>
    <cellStyle name="差_Sheet3 2 7 2" xfId="7377"/>
    <cellStyle name="注释 3 2 7 2 2 2" xfId="7378"/>
    <cellStyle name="注释 2 3 6 7" xfId="7379"/>
    <cellStyle name="警告文本 3 13 2" xfId="7380"/>
    <cellStyle name="好_第一批项目资金交小曹222 2 2 9 2 2" xfId="7381"/>
    <cellStyle name="40% - 强调文字颜色 5 2 3 5 2" xfId="7382"/>
    <cellStyle name="强调文字颜色 6 2 11 3 2 2" xfId="7383"/>
    <cellStyle name="差_Sheet3 2 7 2 2" xfId="7384"/>
    <cellStyle name="注释 3 2 7 2 2 2 2" xfId="7385"/>
    <cellStyle name="警告文本 3 13 2 2" xfId="7386"/>
    <cellStyle name="好_第一批项目资金交小曹222 2 2 9 2 2 2" xfId="7387"/>
    <cellStyle name="检查单元格 3 2 5 3" xfId="7388"/>
    <cellStyle name="40% - 强调文字颜色 5 2 3 5 2 2" xfId="7389"/>
    <cellStyle name="警告文本 2 2 5 2 3" xfId="7390"/>
    <cellStyle name="强调文字颜色 6 2 11 4 2" xfId="7391"/>
    <cellStyle name="差_Sheet3 2 8 2" xfId="7392"/>
    <cellStyle name="注释 3 2 7 2 3 2" xfId="7393"/>
    <cellStyle name="强调文字颜色 3 2 4 12" xfId="7394"/>
    <cellStyle name="注释 2 3 7 7" xfId="7395"/>
    <cellStyle name="警告文本 3 14 2" xfId="7396"/>
    <cellStyle name="40% - 强调文字颜色 5 2 3 6 2" xfId="7397"/>
    <cellStyle name="警告文本 2 2 5 2 3 2" xfId="7398"/>
    <cellStyle name="注释 2 10 6" xfId="7399"/>
    <cellStyle name="强调文字颜色 3 2 6 7" xfId="7400"/>
    <cellStyle name="强调文字颜色 6 2 11 4 2 2" xfId="7401"/>
    <cellStyle name="差_Sheet3 2 8 2 2" xfId="7402"/>
    <cellStyle name="注释 3 2 7 2 3 2 2" xfId="7403"/>
    <cellStyle name="强调文字颜色 3 2 4 12 2" xfId="7404"/>
    <cellStyle name="警告文本 3 14 2 2" xfId="7405"/>
    <cellStyle name="40% - 强调文字颜色 5 2 3 6 2 2" xfId="7406"/>
    <cellStyle name="强调文字颜色 3 4 8" xfId="7407"/>
    <cellStyle name="警告文本 2 10 2" xfId="7408"/>
    <cellStyle name="解释性文本 3 2 5 7" xfId="7409"/>
    <cellStyle name="60% - 强调文字颜色 5 3 2 12 2" xfId="7410"/>
    <cellStyle name="检查单元格 2 4 5 2 2 2 2" xfId="7411"/>
    <cellStyle name="强调文字颜色 6 2 11 5" xfId="7412"/>
    <cellStyle name="差_Sheet3 2 9" xfId="7413"/>
    <cellStyle name="注释 3 2 7 2 4" xfId="7414"/>
    <cellStyle name="警告文本 3 15" xfId="7415"/>
    <cellStyle name="好_第一批项目资金交小曹222 2 2 9 4" xfId="7416"/>
    <cellStyle name="60% - 强调文字颜色 6 2 3 2 2" xfId="7417"/>
    <cellStyle name="40% - 强调文字颜色 5 2 3 7" xfId="7418"/>
    <cellStyle name="差_Sheet3 2 9 2" xfId="7419"/>
    <cellStyle name="注释 2 3 8 7" xfId="7420"/>
    <cellStyle name="警告文本 3 15 2" xfId="7421"/>
    <cellStyle name="60% - 强调文字颜色 6 2 3 2 2 2" xfId="7422"/>
    <cellStyle name="40% - 强调文字颜色 5 2 3 7 2" xfId="7423"/>
    <cellStyle name="差_Sheet3 2 9 2 2" xfId="7424"/>
    <cellStyle name="强调文字颜色 3 3 6 7" xfId="7425"/>
    <cellStyle name="警告文本 3 15 2 2" xfId="7426"/>
    <cellStyle name="60% - 强调文字颜色 6 2 3 2 2 2 2" xfId="7427"/>
    <cellStyle name="40% - 强调文字颜色 5 2 3 7 2 2" xfId="7428"/>
    <cellStyle name="注释 2 3 9 7" xfId="7429"/>
    <cellStyle name="警告文本 3 16 2" xfId="7430"/>
    <cellStyle name="差_2012年第一批财政扶贫资金项目表（两项制度）_Sheet3 5" xfId="7431"/>
    <cellStyle name="60% - 强调文字颜色 6 2 3 2 3 2" xfId="7432"/>
    <cellStyle name="警告文本 3 7 2 4" xfId="7433"/>
    <cellStyle name="输入 3 2 2 4 2 6" xfId="7434"/>
    <cellStyle name="40% - 强调文字颜色 5 2 3 8 2" xfId="7435"/>
    <cellStyle name="警告文本 3 17" xfId="7436"/>
    <cellStyle name="40% - 强调文字颜色 5 2 3 9" xfId="7437"/>
    <cellStyle name="40% - 强调文字颜色 5 2 4 10 2 2" xfId="7438"/>
    <cellStyle name="60% - 强调文字颜色 5 2 2 4 2" xfId="7439"/>
    <cellStyle name="注释 2 4 17" xfId="7440"/>
    <cellStyle name="检查单元格 2 2 2 5" xfId="7441"/>
    <cellStyle name="40% - 强调文字颜色 5 2 4 11" xfId="7442"/>
    <cellStyle name="强调文字颜色 3 2 3 2 2 2 3" xfId="7443"/>
    <cellStyle name="60% - 强调文字颜色 5 2 2 4 2 2" xfId="7444"/>
    <cellStyle name="40% - 强调文字颜色 5 2 4 11 2" xfId="7445"/>
    <cellStyle name="40% - 强调文字颜色 5 2 4 11 2 2" xfId="7446"/>
    <cellStyle name="注释 2 4 18" xfId="7447"/>
    <cellStyle name="警告文本 3 9 2" xfId="7448"/>
    <cellStyle name="警告文本 2 11 2 2 2 2 2" xfId="7449"/>
    <cellStyle name="40% - 强调文字颜色 5 2 4 12" xfId="7450"/>
    <cellStyle name="强调文字颜色 5 2 3 2 2 4" xfId="7451"/>
    <cellStyle name="警告文本 3 9 2 2" xfId="7452"/>
    <cellStyle name="40% - 强调文字颜色 5 2 4 12 2" xfId="7453"/>
    <cellStyle name="强调文字颜色 4 2 3 7 2 5" xfId="7454"/>
    <cellStyle name="40% - 强调文字颜色 5 2 4 2 2 2" xfId="7455"/>
    <cellStyle name="标题 3 2 9 2" xfId="7456"/>
    <cellStyle name="40% - 强调文字颜色 5 2 4 2 3" xfId="7457"/>
    <cellStyle name="强调文字颜色 4 3 2 5 2 2 2" xfId="7458"/>
    <cellStyle name="40% - 强调文字颜色 5 2 4 3" xfId="7459"/>
    <cellStyle name="注释 2 4 4 7" xfId="7460"/>
    <cellStyle name="强调文字颜色 4 3 2 5 2 2 2 2" xfId="7461"/>
    <cellStyle name="40% - 强调文字颜色 5 2 4 3 2" xfId="7462"/>
    <cellStyle name="强调文字颜色 6 2 12 2" xfId="7463"/>
    <cellStyle name="好 2 3 4 4" xfId="7464"/>
    <cellStyle name="输入 2 2 8 2 2 2 2 2" xfId="7465"/>
    <cellStyle name="适中 2 2 12 2 2" xfId="7466"/>
    <cellStyle name="常规 2 4 3 7 2 2 2" xfId="7467"/>
    <cellStyle name="40% - 强调文字颜色 5 2 4 4" xfId="7468"/>
    <cellStyle name="40% - 强调文字颜色 5 2 4 4 2" xfId="7469"/>
    <cellStyle name="强调文字颜色 4 2 3 9 2 5" xfId="7470"/>
    <cellStyle name="40% - 强调文字颜色 5 2 4 4 2 2" xfId="7471"/>
    <cellStyle name="40% - 强调文字颜色 5 2 4 5" xfId="7472"/>
    <cellStyle name="40% - 强调文字颜色 5 2 4 5 2" xfId="7473"/>
    <cellStyle name="40% - 强调文字颜色 5 2 4 5 2 2" xfId="7474"/>
    <cellStyle name="差_两项制度定 3 11 2 2" xfId="7475"/>
    <cellStyle name="强调文字颜色 4 3 6 7" xfId="7476"/>
    <cellStyle name="好_培训项目二处移交定_Sheet3 8 4" xfId="7477"/>
    <cellStyle name="40% - 强调文字颜色 5 2 4 7 2 2" xfId="7478"/>
    <cellStyle name="差_两项制度定 3 12 2" xfId="7479"/>
    <cellStyle name="强调文字颜色 3 2 2 12 5" xfId="7480"/>
    <cellStyle name="警告文本 3 8 2 4" xfId="7481"/>
    <cellStyle name="输入 3 2 2 5 2 6" xfId="7482"/>
    <cellStyle name="40% - 强调文字颜色 5 2 4 8 2" xfId="7483"/>
    <cellStyle name="40% - 强调文字颜色 5 2 4 8 2 2" xfId="7484"/>
    <cellStyle name="40% - 强调文字颜色 5 2 4 9 2" xfId="7485"/>
    <cellStyle name="常规 2 3 2 2 3 3" xfId="7486"/>
    <cellStyle name="40% - 强调文字颜色 5 2 4 9 2 2" xfId="7487"/>
    <cellStyle name="注释 2 4 12 4" xfId="7488"/>
    <cellStyle name="40% - 强调文字颜色 5 2 5 2 2" xfId="7489"/>
    <cellStyle name="输出 2 3 7" xfId="7490"/>
    <cellStyle name="常规 2 2 5" xfId="7491"/>
    <cellStyle name="好 2 3 5 2 2 2" xfId="7492"/>
    <cellStyle name="注释 2 4 12 4 2" xfId="7493"/>
    <cellStyle name="强调文字颜色 4 2 4 7 2 5" xfId="7494"/>
    <cellStyle name="常规 2 10 12 3 4" xfId="7495"/>
    <cellStyle name="40% - 强调文字颜色 5 2 5 2 2 2" xfId="7496"/>
    <cellStyle name="标题 4 4 5 2" xfId="7497"/>
    <cellStyle name="检查单元格 3 2 10 3 2 2" xfId="7498"/>
    <cellStyle name="60% - 强调文字颜色 2 2 4 10 2 2" xfId="7499"/>
    <cellStyle name="强调文字颜色 4 3 2 5 2 3 2" xfId="7500"/>
    <cellStyle name="40% - 强调文字颜色 5 2 5 3" xfId="7501"/>
    <cellStyle name="解释性文本 2 7 2 2 2" xfId="7502"/>
    <cellStyle name="强调文字颜色 2 2 3 6 4 2" xfId="7503"/>
    <cellStyle name="解释性文本 3 2 8" xfId="7504"/>
    <cellStyle name="60% - 强调文字颜色 1 2 3 3 2" xfId="7505"/>
    <cellStyle name="强调文字颜色 5 2 4 9 7" xfId="7506"/>
    <cellStyle name="40% - 强调文字颜色 5 2 6" xfId="7507"/>
    <cellStyle name="40% - 强调文字颜色 5 3" xfId="7508"/>
    <cellStyle name="60% - 强调文字颜色 5 2 4 8 2 2" xfId="7509"/>
    <cellStyle name="40% - 强调文字颜色 5 3 10" xfId="7510"/>
    <cellStyle name="40% - 强调文字颜色 5 3 10 2" xfId="7511"/>
    <cellStyle name="40% - 强调文字颜色 5 3 11 2" xfId="7512"/>
    <cellStyle name="40% - 强调文字颜色 5 3 11 2 2" xfId="7513"/>
    <cellStyle name="40% - 强调文字颜色 5 3 12" xfId="7514"/>
    <cellStyle name="40% - 强调文字颜色 5 3 12 2" xfId="7515"/>
    <cellStyle name="40% - 强调文字颜色 5 3 12 2 2" xfId="7516"/>
    <cellStyle name="检查单元格 2 6 2 2 2" xfId="7517"/>
    <cellStyle name="40% - 强调文字颜色 5 3 13" xfId="7518"/>
    <cellStyle name="检查单元格 2 6 2 2 2 2" xfId="7519"/>
    <cellStyle name="40% - 强调文字颜色 5 3 13 2" xfId="7520"/>
    <cellStyle name="40% - 强调文字颜色 5 3 2" xfId="7521"/>
    <cellStyle name="强调文字颜色 1 2 2 10 2 3 2 2" xfId="7522"/>
    <cellStyle name="60% - 强调文字颜色 1 4 2 2 2" xfId="7523"/>
    <cellStyle name="注释 3 2 16 2" xfId="7524"/>
    <cellStyle name="强调文字颜色 2 3 2 13 2 2" xfId="7525"/>
    <cellStyle name="40% - 强调文字颜色 5 3 2 10 2" xfId="7526"/>
    <cellStyle name="注释 3 2 16 2 2" xfId="7527"/>
    <cellStyle name="强调文字颜色 2 3 2 13 2 2 2" xfId="7528"/>
    <cellStyle name="40% - 强调文字颜色 5 3 2 10 2 2" xfId="7529"/>
    <cellStyle name="注释 3 2 17 2 2" xfId="7530"/>
    <cellStyle name="强调文字颜色 2 3 2 13 3 2 2" xfId="7531"/>
    <cellStyle name="40% - 强调文字颜色 5 3 2 11 2 2" xfId="7532"/>
    <cellStyle name="40% - 强调文字颜色 5 3 2 12 2" xfId="7533"/>
    <cellStyle name="40% - 强调文字颜色 5 3 2 2" xfId="7534"/>
    <cellStyle name="40% - 强调文字颜色 5 3 2 2 2" xfId="7535"/>
    <cellStyle name="计算 3 2 11" xfId="7536"/>
    <cellStyle name="40% - 强调文字颜色 5 3 2 2 2 2" xfId="7537"/>
    <cellStyle name="强调文字颜色 4 2 5 5" xfId="7538"/>
    <cellStyle name="计算 3 2 11 2" xfId="7539"/>
    <cellStyle name="40% - 强调文字颜色 5 3 2 2 2 2 2" xfId="7540"/>
    <cellStyle name="常规 11 3 8 3 2" xfId="7541"/>
    <cellStyle name="好 2 4 2 2 3" xfId="7542"/>
    <cellStyle name="40% - 强调文字颜色 5 3 2 2 3" xfId="7543"/>
    <cellStyle name="40% - 强调文字颜色 5 3 2 2 3 2" xfId="7544"/>
    <cellStyle name="40% - 强调文字颜色 5 3 2 3" xfId="7545"/>
    <cellStyle name="40% - 强调文字颜色 5 3 2 4" xfId="7546"/>
    <cellStyle name="注释 3 2 5 7" xfId="7547"/>
    <cellStyle name="强调文字颜色 1 2 10 2 4" xfId="7548"/>
    <cellStyle name="40% - 强调文字颜色 5 3 2 4 2" xfId="7549"/>
    <cellStyle name="40% - 强调文字颜色 5 3 2 4 2 2" xfId="7550"/>
    <cellStyle name="40% - 强调文字颜色 5 3 2 5 2" xfId="7551"/>
    <cellStyle name="40% - 强调文字颜色 5 3 2 5 2 2" xfId="7552"/>
    <cellStyle name="40% - 强调文字颜色 5 3 2 6" xfId="7553"/>
    <cellStyle name="40% - 强调文字颜色 5 3 2 6 2" xfId="7554"/>
    <cellStyle name="40% - 强调文字颜色 5 3 2 7 2" xfId="7555"/>
    <cellStyle name="强调文字颜色 2 3 2 10 2 5" xfId="7556"/>
    <cellStyle name="40% - 强调文字颜色 5 3 2 7 2 2" xfId="7557"/>
    <cellStyle name="40% - 强调文字颜色 5 3 2 9" xfId="7558"/>
    <cellStyle name="链接单元格 3 3 3" xfId="7559"/>
    <cellStyle name="40% - 强调文字颜色 5 3 2 9 2" xfId="7560"/>
    <cellStyle name="链接单元格 3 3 3 2" xfId="7561"/>
    <cellStyle name="40% - 强调文字颜色 5 3 2 9 2 2" xfId="7562"/>
    <cellStyle name="60% - 强调文字颜色 1 2 15" xfId="7563"/>
    <cellStyle name="强调文字颜色 3 2 4 9 2 3 2" xfId="7564"/>
    <cellStyle name="40% - 强调文字颜色 5 3 3" xfId="7565"/>
    <cellStyle name="强调文字颜色 3 2 4 9 2 3 2 2" xfId="7566"/>
    <cellStyle name="40% - 强调文字颜色 5 3 3 2" xfId="7567"/>
    <cellStyle name="40% - 强调文字颜色 5 3 3 2 2" xfId="7568"/>
    <cellStyle name="解释性文本 2 9 2 4" xfId="7569"/>
    <cellStyle name="强调文字颜色 4 3 2 7 2 5" xfId="7570"/>
    <cellStyle name="40% - 强调文字颜色 5 3 3 2 2 2" xfId="7571"/>
    <cellStyle name="60% - 强调文字颜色 3 2 3 8 2 2" xfId="7572"/>
    <cellStyle name="40% - 强调文字颜色 5 3 3 3" xfId="7573"/>
    <cellStyle name="40% - 强调文字颜色 5 3 4 2 2" xfId="7574"/>
    <cellStyle name="40% - 强调文字颜色 5 3 5" xfId="7575"/>
    <cellStyle name="40% - 强调文字颜色 5 3 5 2" xfId="7576"/>
    <cellStyle name="解释性文本 3 3 8" xfId="7577"/>
    <cellStyle name="60% - 强调文字颜色 1 2 3 4 2" xfId="7578"/>
    <cellStyle name="40% - 强调文字颜色 5 3 6" xfId="7579"/>
    <cellStyle name="40% - 强调文字颜色 5 3_5.11（南岳庙）2015年至2017年扶贫资金及整合资金存在问题金统计表" xfId="7580"/>
    <cellStyle name="60% - 强调文字颜色 1 3 2 7 2 2" xfId="7581"/>
    <cellStyle name="好_表二Book1 3 12" xfId="7582"/>
    <cellStyle name="40% - 强调文字颜色 5 4 2" xfId="7583"/>
    <cellStyle name="强调文字颜色 4 2 7 6" xfId="7584"/>
    <cellStyle name="计算 3 2 13 3" xfId="7585"/>
    <cellStyle name="40% - 强调文字颜色 5 4 2 2" xfId="7586"/>
    <cellStyle name="Note 17" xfId="7587"/>
    <cellStyle name="40% - 强调文字颜色 5 4 2 2 2" xfId="7588"/>
    <cellStyle name="好_第一批项目资金交小曹222_Sheet3 2 10 2 2 2" xfId="7589"/>
    <cellStyle name="40% - 强调文字颜色 5 4 3" xfId="7590"/>
    <cellStyle name="强调文字颜色 4 2 8 6" xfId="7591"/>
    <cellStyle name="计算 3 2 14 3" xfId="7592"/>
    <cellStyle name="40% - 强调文字颜色 5 4 3 2" xfId="7593"/>
    <cellStyle name="40% - 强调文字颜色 5 4 3 2 2" xfId="7594"/>
    <cellStyle name="常规 4 2 9 2 2" xfId="7595"/>
    <cellStyle name="40% - 强调文字颜色 5 5 2" xfId="7596"/>
    <cellStyle name="强调文字颜色 4 3 7 6" xfId="7597"/>
    <cellStyle name="常规 4 2 9 2 2 2" xfId="7598"/>
    <cellStyle name="40% - 强调文字颜色 5 5 2 2" xfId="7599"/>
    <cellStyle name="好_2012年第一批财政扶贫资金项目表（两项制度） 3 2 4" xfId="7600"/>
    <cellStyle name="标题 2 3 2 12 2" xfId="7601"/>
    <cellStyle name="好_表二Book1 2 10 2 2" xfId="7602"/>
    <cellStyle name="60% - 强调文字颜色 5 2 2 9 2 2" xfId="7603"/>
    <cellStyle name="40% - 强调文字颜色 6 2" xfId="7604"/>
    <cellStyle name="标题 2 2 4 2" xfId="7605"/>
    <cellStyle name="输入 2 2 2 7 2 2" xfId="7606"/>
    <cellStyle name="强调文字颜色 4 2 3 3 2 2" xfId="7607"/>
    <cellStyle name="好_两项制度定_Sheet3 10 2" xfId="7608"/>
    <cellStyle name="40% - 强调文字颜色 6 2 11" xfId="7609"/>
    <cellStyle name="强调文字颜色 2 3 2 5 2 4" xfId="7610"/>
    <cellStyle name="强调文字颜色 2 3 2 6 5" xfId="7611"/>
    <cellStyle name="60% - 强调文字颜色 2 2 6" xfId="7612"/>
    <cellStyle name="标题 2 2 4 2 2" xfId="7613"/>
    <cellStyle name="输入 2 2 2 7 2 2 2" xfId="7614"/>
    <cellStyle name="强调文字颜色 4 2 3 3 2 2 2" xfId="7615"/>
    <cellStyle name="好_两项制度定_Sheet3 10 2 2" xfId="7616"/>
    <cellStyle name="40% - 强调文字颜色 6 2 11 2" xfId="7617"/>
    <cellStyle name="60% - 强调文字颜色 2 2 6 2" xfId="7618"/>
    <cellStyle name="60% - 强调文字颜色 3 5 4" xfId="7619"/>
    <cellStyle name="差_表二Book1 3 10" xfId="7620"/>
    <cellStyle name="标题 2 2 4 2 2 2" xfId="7621"/>
    <cellStyle name="输入 2 2 2 7 2 2 2 2" xfId="7622"/>
    <cellStyle name="强调文字颜色 4 2 3 3 2 2 2 2" xfId="7623"/>
    <cellStyle name="好_两项制度定_Sheet3 10 2 2 2" xfId="7624"/>
    <cellStyle name="40% - 强调文字颜色 6 2 11 2 2" xfId="7625"/>
    <cellStyle name="标题 3 2 3 7" xfId="7626"/>
    <cellStyle name="60% - 强调文字颜色 2 3 6 2" xfId="7627"/>
    <cellStyle name="强调文字颜色 4 3 2 15 2" xfId="7628"/>
    <cellStyle name="强调文字颜色 1 3 2 5 2 2 2 2 2" xfId="7629"/>
    <cellStyle name="60% - 强调文字颜色 4 5 4" xfId="7630"/>
    <cellStyle name="常规 4 5 12 2" xfId="7631"/>
    <cellStyle name="标题 2 2 4 3 2 2" xfId="7632"/>
    <cellStyle name="强调文字颜色 4 2 3 3 2 3 2 2" xfId="7633"/>
    <cellStyle name="40% - 强调文字颜色 6 2 12 2 2" xfId="7634"/>
    <cellStyle name="标题 2 2 4 4" xfId="7635"/>
    <cellStyle name="强调文字颜色 4 2 3 3 2 4" xfId="7636"/>
    <cellStyle name="好_两项制度定_Sheet3 10 4" xfId="7637"/>
    <cellStyle name="40% - 强调文字颜色 6 2 13" xfId="7638"/>
    <cellStyle name="40% - 强调文字颜色 6 2 13 2" xfId="7639"/>
    <cellStyle name="标题 2 2 4 4 2" xfId="7640"/>
    <cellStyle name="60% - 强调文字颜色 5 3 13" xfId="7641"/>
    <cellStyle name="40% - 强调文字颜色 6 2 13 2 2" xfId="7642"/>
    <cellStyle name="标题 2 2 4 4 2 2" xfId="7643"/>
    <cellStyle name="60% - 强调文字颜色 5 3 13 2" xfId="7644"/>
    <cellStyle name="标题 2 2 4 5" xfId="7645"/>
    <cellStyle name="强调文字颜色 4 2 3 3 2 5" xfId="7646"/>
    <cellStyle name="40% - 强调文字颜色 6 2 14" xfId="7647"/>
    <cellStyle name="标题 2 2 4 6" xfId="7648"/>
    <cellStyle name="强调文字颜色 6 2 5 3 2 2" xfId="7649"/>
    <cellStyle name="强调文字颜色 4 2 3 3 2 6" xfId="7650"/>
    <cellStyle name="40% - 强调文字颜色 6 2 15" xfId="7651"/>
    <cellStyle name="40% - 强调文字颜色 6 2 2" xfId="7652"/>
    <cellStyle name="60% - 强调文字颜色 5 2 2 6 2" xfId="7653"/>
    <cellStyle name="40% - 强调文字颜色 6 2 2 10" xfId="7654"/>
    <cellStyle name="差_表二Book1 7" xfId="7655"/>
    <cellStyle name="常规 10 2 2 3 2 2 4" xfId="7656"/>
    <cellStyle name="60% - 强调文字颜色 5 2 2 6 2 2" xfId="7657"/>
    <cellStyle name="40% - 强调文字颜色 6 2 2 10 2" xfId="7658"/>
    <cellStyle name="40% - 强调文字颜色 6 2 2 11" xfId="7659"/>
    <cellStyle name="40% - 强调文字颜色 6 2 2 11 2" xfId="7660"/>
    <cellStyle name="强调文字颜色 1 2 17 2 2 2" xfId="7661"/>
    <cellStyle name="40% - 强调文字颜色 6 2 2 12 2" xfId="7662"/>
    <cellStyle name="检查单元格 2 3 6 2 2 2" xfId="7663"/>
    <cellStyle name="输出 4 4 6" xfId="7664"/>
    <cellStyle name="好_Sheet3 7 4" xfId="7665"/>
    <cellStyle name="常规 4 3 4" xfId="7666"/>
    <cellStyle name="40% - 强调文字颜色 6 2 2 2" xfId="7667"/>
    <cellStyle name="常规 4 3 4 2" xfId="7668"/>
    <cellStyle name="40% - 强调文字颜色 6 2 2 2 2" xfId="7669"/>
    <cellStyle name="常规 4 3 4 2 2" xfId="7670"/>
    <cellStyle name="40% - 强调文字颜色 6 2 2 2 2 2" xfId="7671"/>
    <cellStyle name="常规 4 3 4 2 2 2" xfId="7672"/>
    <cellStyle name="40% - 强调文字颜色 6 2 2 2 2 2 2" xfId="7673"/>
    <cellStyle name="常规 12 2 8 3 2" xfId="7674"/>
    <cellStyle name="输出 2 13 3" xfId="7675"/>
    <cellStyle name="输出 2 3 3 2 3 2 2" xfId="7676"/>
    <cellStyle name="常规 4 3 4 3" xfId="7677"/>
    <cellStyle name="计算 4 6 2 2" xfId="7678"/>
    <cellStyle name="40% - 强调文字颜色 6 2 2 2 3" xfId="7679"/>
    <cellStyle name="输出 4 4 7" xfId="7680"/>
    <cellStyle name="强调文字颜色 6 2 13 2 3 2" xfId="7681"/>
    <cellStyle name="常规 4 3 5" xfId="7682"/>
    <cellStyle name="40% - 强调文字颜色 6 2 2 3" xfId="7683"/>
    <cellStyle name="强调文字颜色 6 2 13 2 3 2 2" xfId="7684"/>
    <cellStyle name="常规 4 3 5 2" xfId="7685"/>
    <cellStyle name="40% - 强调文字颜色 6 2 2 3 2" xfId="7686"/>
    <cellStyle name="常规 4 3 5 2 2" xfId="7687"/>
    <cellStyle name="40% - 强调文字颜色 6 2 2 3 2 2" xfId="7688"/>
    <cellStyle name="强调文字颜色 1 2 5 2 2 2" xfId="7689"/>
    <cellStyle name="常规 4 3 6 2" xfId="7690"/>
    <cellStyle name="输出 3 2 10 2 2 2 2" xfId="7691"/>
    <cellStyle name="40% - 强调文字颜色 6 2 2 4 2" xfId="7692"/>
    <cellStyle name="强调文字颜色 1 2 5 2 2 2 2" xfId="7693"/>
    <cellStyle name="常规 4 3 6 2 2" xfId="7694"/>
    <cellStyle name="输出 3 2 10 2 2 2 2 2" xfId="7695"/>
    <cellStyle name="40% - 强调文字颜色 6 2 2 4 2 2" xfId="7696"/>
    <cellStyle name="强调文字颜色 1 2 5 2 3 2" xfId="7697"/>
    <cellStyle name="常规 4 3 7 2" xfId="7698"/>
    <cellStyle name="40% - 强调文字颜色 6 2 2 5 2" xfId="7699"/>
    <cellStyle name="强调文字颜色 1 2 5 2 3 2 2" xfId="7700"/>
    <cellStyle name="常规 4 3 7 2 2" xfId="7701"/>
    <cellStyle name="40% - 强调文字颜色 6 2 2 5 2 2" xfId="7702"/>
    <cellStyle name="强调文字颜色 1 2 5 2 4" xfId="7703"/>
    <cellStyle name="常规 4 3 8" xfId="7704"/>
    <cellStyle name="40% - 强调文字颜色 6 2 2 6" xfId="7705"/>
    <cellStyle name="强调文字颜色 1 2 5 2 4 2" xfId="7706"/>
    <cellStyle name="常规 4 3 8 2" xfId="7707"/>
    <cellStyle name="强调文字颜色 6 3 12 2 6" xfId="7708"/>
    <cellStyle name="40% - 强调文字颜色 6 2 2 6 2" xfId="7709"/>
    <cellStyle name="强调文字颜色 1 2 5 2 4 2 2" xfId="7710"/>
    <cellStyle name="常规 4 3 8 2 2" xfId="7711"/>
    <cellStyle name="40% - 强调文字颜色 6 2 2 6 2 2" xfId="7712"/>
    <cellStyle name="常规 4 3 9 2 2" xfId="7713"/>
    <cellStyle name="40% - 强调文字颜色 6 2 2 7 2 2" xfId="7714"/>
    <cellStyle name="60% - 强调文字颜色 5 2 3" xfId="7715"/>
    <cellStyle name="40% - 强调文字颜色 6 2 2 8 2" xfId="7716"/>
    <cellStyle name="适中 2 12 2 3" xfId="7717"/>
    <cellStyle name="60% - 强调文字颜色 5 2 3 2" xfId="7718"/>
    <cellStyle name="40% - 强调文字颜色 6 2 2 8 2 2" xfId="7719"/>
    <cellStyle name="差 3 10 2 2" xfId="7720"/>
    <cellStyle name="强调文字颜色 1 2 5 2 7" xfId="7721"/>
    <cellStyle name="40% - 强调文字颜色 6 2 2 9" xfId="7722"/>
    <cellStyle name="强调文字颜色 3 4 4 2 6" xfId="7723"/>
    <cellStyle name="输出 2 2 2 9" xfId="7724"/>
    <cellStyle name="40% - 强调文字颜色 6 2 2 9 2" xfId="7725"/>
    <cellStyle name="输出 2 2 2 9 2" xfId="7726"/>
    <cellStyle name="40% - 强调文字颜色 6 2 2 9 2 2" xfId="7727"/>
    <cellStyle name="强调文字颜色 3 2 4 9 3 2 2" xfId="7728"/>
    <cellStyle name="适中 2 2 2 5 2 2" xfId="7729"/>
    <cellStyle name="40% - 强调文字颜色 6 2 3" xfId="7730"/>
    <cellStyle name="适中 2 10 3 2 2 2" xfId="7731"/>
    <cellStyle name="强调文字颜色 5 2 4 6 3 2" xfId="7732"/>
    <cellStyle name="40% - 强调文字颜色 6 2 3 10" xfId="7733"/>
    <cellStyle name="强调文字颜色 5 2 4 6 3 2 2" xfId="7734"/>
    <cellStyle name="强调文字颜色 1 3 2 2 8" xfId="7735"/>
    <cellStyle name="40% - 强调文字颜色 6 2 3 10 2" xfId="7736"/>
    <cellStyle name="输出 2 3 13 2 3 2 2" xfId="7737"/>
    <cellStyle name="Note 2 3 4" xfId="7738"/>
    <cellStyle name="强调文字颜色 5 2 4 6 3 2 2 2" xfId="7739"/>
    <cellStyle name="40% - 强调文字颜色 6 2 3 10 2 2" xfId="7740"/>
    <cellStyle name="标题 3 2 8 2 2" xfId="7741"/>
    <cellStyle name="40% - 强调文字颜色 6 2 3 11" xfId="7742"/>
    <cellStyle name="40% - 强调文字颜色 6 2 3 11 2" xfId="7743"/>
    <cellStyle name="40% - 强调文字颜色 6 2 3 11 2 2" xfId="7744"/>
    <cellStyle name="40% - 强调文字颜色 6 2 3 12" xfId="7745"/>
    <cellStyle name="差_两项制度定 2 2 11 2" xfId="7746"/>
    <cellStyle name="输入 2 17 2" xfId="7747"/>
    <cellStyle name="强调文字颜色 6 2 3 7 2 3" xfId="7748"/>
    <cellStyle name="常规 4 4 4 2 2" xfId="7749"/>
    <cellStyle name="强调文字颜色 5 2 2 7 2 5" xfId="7750"/>
    <cellStyle name="40% - 强调文字颜色 6 2 3 2 2 2" xfId="7751"/>
    <cellStyle name="差_两项制度定 2 2 11 2 2" xfId="7752"/>
    <cellStyle name="强调文字颜色 3 2 10 2 5" xfId="7753"/>
    <cellStyle name="输入 2 17 2 2" xfId="7754"/>
    <cellStyle name="强调文字颜色 6 2 3 7 2 3 2" xfId="7755"/>
    <cellStyle name="输入 3 2 6 7" xfId="7756"/>
    <cellStyle name="常规 4 4 4 2 2 2" xfId="7757"/>
    <cellStyle name="强调文字颜色 5 2 7 3" xfId="7758"/>
    <cellStyle name="样式 1 2 3 2 4" xfId="7759"/>
    <cellStyle name="40% - 强调文字颜色 6 2 3 2 2 2 2" xfId="7760"/>
    <cellStyle name="差_两项制度定 2 2 12" xfId="7761"/>
    <cellStyle name="常规 12 2 9 3 2" xfId="7762"/>
    <cellStyle name="常规 4 4 4 3" xfId="7763"/>
    <cellStyle name="计算 4 7 2 2" xfId="7764"/>
    <cellStyle name="40% - 强调文字颜色 6 2 3 2 3" xfId="7765"/>
    <cellStyle name="差_两项制度定 2 2 12 2" xfId="7766"/>
    <cellStyle name="链接单元格 2 10 3" xfId="7767"/>
    <cellStyle name="常规 4 4 4 3 2" xfId="7768"/>
    <cellStyle name="40% - 强调文字颜色 6 2 3 2 3 2" xfId="7769"/>
    <cellStyle name="标题 5 4 3 2" xfId="7770"/>
    <cellStyle name="常规 2 4 9 2 2 2" xfId="7771"/>
    <cellStyle name="60% - 强调文字颜色 3 2 4 7 2 2" xfId="7772"/>
    <cellStyle name="输出 4 5 7" xfId="7773"/>
    <cellStyle name="常规 4 4 5" xfId="7774"/>
    <cellStyle name="40% - 强调文字颜色 6 2 3 3" xfId="7775"/>
    <cellStyle name="常规 4 4 5 2" xfId="7776"/>
    <cellStyle name="40% - 强调文字颜色 6 2 3 3 2" xfId="7777"/>
    <cellStyle name="60% - 强调文字颜色 5 2 2 12" xfId="7778"/>
    <cellStyle name="常规 4 4 5 2 2" xfId="7779"/>
    <cellStyle name="强调文字颜色 5 2 2 8 2 5" xfId="7780"/>
    <cellStyle name="40% - 强调文字颜色 6 2 3 3 2 2" xfId="7781"/>
    <cellStyle name="输出 3 2 10 2 3 2" xfId="7782"/>
    <cellStyle name="40% - 强调文字颜色 6 2 3 4" xfId="7783"/>
    <cellStyle name="强调文字颜色 5 2 2 3 2 3 2 2" xfId="7784"/>
    <cellStyle name="强调文字颜色 1 2 5 3 2" xfId="7785"/>
    <cellStyle name="常规 4 4 6" xfId="7786"/>
    <cellStyle name="强调文字颜色 1 2 5 3 2 2" xfId="7787"/>
    <cellStyle name="常规 4 4 6 2" xfId="7788"/>
    <cellStyle name="输出 3 2 10 2 3 2 2" xfId="7789"/>
    <cellStyle name="40% - 强调文字颜色 6 2 3 4 2" xfId="7790"/>
    <cellStyle name="强调文字颜色 1 2 16 2 2 2 2" xfId="7791"/>
    <cellStyle name="强调文字颜色 1 2 5 3 3" xfId="7792"/>
    <cellStyle name="常规 4 4 7" xfId="7793"/>
    <cellStyle name="检查单元格 2 3 5 2 2 2 2" xfId="7794"/>
    <cellStyle name="40% - 强调文字颜色 6 2 3 5" xfId="7795"/>
    <cellStyle name="60% - 强调文字颜色 5 2 2 7" xfId="7796"/>
    <cellStyle name="强调文字颜色 1 2 5 3 3 2" xfId="7797"/>
    <cellStyle name="常规 4 4 7 2" xfId="7798"/>
    <cellStyle name="40% - 强调文字颜色 6 2 3 5 2" xfId="7799"/>
    <cellStyle name="强调文字颜色 1 2 5 3 4" xfId="7800"/>
    <cellStyle name="常规 4 4 8" xfId="7801"/>
    <cellStyle name="40% - 强调文字颜色 6 2 3 6" xfId="7802"/>
    <cellStyle name="40% - 强调文字颜色 6 2 3 6 2" xfId="7803"/>
    <cellStyle name="常规 4 4 8 2" xfId="7804"/>
    <cellStyle name="60% - 强调文字颜色 5 2 3 7" xfId="7805"/>
    <cellStyle name="40% - 强调文字颜色 6 2 3 6 2 2" xfId="7806"/>
    <cellStyle name="常规 4 4 8 2 2" xfId="7807"/>
    <cellStyle name="输入 2 3 10 2 4" xfId="7808"/>
    <cellStyle name="60% - 强调文字颜色 5 2 3 7 2" xfId="7809"/>
    <cellStyle name="60% - 强调文字颜色 6 3 3 2 2 2" xfId="7810"/>
    <cellStyle name="40% - 强调文字颜色 6 2 3 7 2" xfId="7811"/>
    <cellStyle name="常规 4 4 9 2" xfId="7812"/>
    <cellStyle name="链接单元格 3 2 10 6" xfId="7813"/>
    <cellStyle name="60% - 强调文字颜色 5 2 4 7" xfId="7814"/>
    <cellStyle name="40% - 强调文字颜色 6 2 3 7 2 2" xfId="7815"/>
    <cellStyle name="常规 4 4 9 2 2" xfId="7816"/>
    <cellStyle name="输入 2 3 11 2 4" xfId="7817"/>
    <cellStyle name="60% - 强调文字颜色 5 2 4 7 2" xfId="7818"/>
    <cellStyle name="强调文字颜色 1 2 5 3 6" xfId="7819"/>
    <cellStyle name="40% - 强调文字颜色 6 2 3 8" xfId="7820"/>
    <cellStyle name="链接单元格 3 2 11 6" xfId="7821"/>
    <cellStyle name="40% - 强调文字颜色 6 2 3 8 2" xfId="7822"/>
    <cellStyle name="警告文本 2 10" xfId="7823"/>
    <cellStyle name="60% - 强调文字颜色 5 3 2 12" xfId="7824"/>
    <cellStyle name="40% - 强调文字颜色 6 2 3 8 2 2" xfId="7825"/>
    <cellStyle name="链接单元格 3 2 12 6" xfId="7826"/>
    <cellStyle name="输出 2 3 2 9" xfId="7827"/>
    <cellStyle name="40% - 强调文字颜色 6 2 3 9 2" xfId="7828"/>
    <cellStyle name="60% - 强调文字颜色 1 2 2 10 2 2" xfId="7829"/>
    <cellStyle name="40% - 强调文字颜色 6 2 4 11 2" xfId="7830"/>
    <cellStyle name="Output 2" xfId="7831"/>
    <cellStyle name="常规 4 5 4 2" xfId="7832"/>
    <cellStyle name="40% - 强调文字颜色 6 2 4 2 2" xfId="7833"/>
    <cellStyle name="警告文本 3 10 2 4" xfId="7834"/>
    <cellStyle name="强调文字颜色 6 2 4 7 2 3" xfId="7835"/>
    <cellStyle name="Output 2 2" xfId="7836"/>
    <cellStyle name="常规 4 5 4 2 2" xfId="7837"/>
    <cellStyle name="强调文字颜色 5 2 3 7 2 5" xfId="7838"/>
    <cellStyle name="40% - 强调文字颜色 6 2 4 2 2 2" xfId="7839"/>
    <cellStyle name="链接单元格 3 2 5 2 4" xfId="7840"/>
    <cellStyle name="强调文字颜色 6 2 4 7 2 3 2" xfId="7841"/>
    <cellStyle name="Output 2 2 2" xfId="7842"/>
    <cellStyle name="常规 4 5 4 2 2 2" xfId="7843"/>
    <cellStyle name="40% - 强调文字颜色 6 2 4 2 2 2 2" xfId="7844"/>
    <cellStyle name="常规 4 5 5" xfId="7845"/>
    <cellStyle name="强调文字颜色 4 3 2 6 2 2 2" xfId="7846"/>
    <cellStyle name="差_培训项目二处移交定_Sheet3 2 2 2 2" xfId="7847"/>
    <cellStyle name="40% - 强调文字颜色 6 2 4 3" xfId="7848"/>
    <cellStyle name="常规 4 5 5 2" xfId="7849"/>
    <cellStyle name="强调文字颜色 4 3 2 6 2 2 2 2" xfId="7850"/>
    <cellStyle name="差_培训项目二处移交定_Sheet3 2 2 2 2 2" xfId="7851"/>
    <cellStyle name="40% - 强调文字颜色 6 2 4 3 2" xfId="7852"/>
    <cellStyle name="常规 4 5 5 2 2" xfId="7853"/>
    <cellStyle name="强调文字颜色 4 3 2 6 2 2 2 2 2" xfId="7854"/>
    <cellStyle name="强调文字颜色 5 2 3 8 2 5" xfId="7855"/>
    <cellStyle name="40% - 强调文字颜色 6 2 4 3 2 2" xfId="7856"/>
    <cellStyle name="常规 2 4 3 8 2 2 2" xfId="7857"/>
    <cellStyle name="强调文字颜色 4 5 4 2 3 2 2" xfId="7858"/>
    <cellStyle name="强调文字颜色 1 2 5 4 2" xfId="7859"/>
    <cellStyle name="常规 4 5 6" xfId="7860"/>
    <cellStyle name="40% - 强调文字颜色 6 2 4 4" xfId="7861"/>
    <cellStyle name="强调文字颜色 1 2 5 4 2 2 2" xfId="7862"/>
    <cellStyle name="常规 4 5 6 2 2" xfId="7863"/>
    <cellStyle name="强调文字颜色 5 2 3 9 2 5" xfId="7864"/>
    <cellStyle name="40% - 强调文字颜色 6 2 4 4 2 2" xfId="7865"/>
    <cellStyle name="常规 4 5 7" xfId="7866"/>
    <cellStyle name="标题 2 2 4 10" xfId="7867"/>
    <cellStyle name="40% - 强调文字颜色 6 2 4 5" xfId="7868"/>
    <cellStyle name="常规 4 5 7 2" xfId="7869"/>
    <cellStyle name="标题 2 2 4 10 2" xfId="7870"/>
    <cellStyle name="60% - 强调文字颜色 5 3 2 7" xfId="7871"/>
    <cellStyle name="40% - 强调文字颜色 6 2 4 5 2" xfId="7872"/>
    <cellStyle name="输入 2 4 6 2 2 2" xfId="7873"/>
    <cellStyle name="60% - 强调文字颜色 6 2 10" xfId="7874"/>
    <cellStyle name="常规 4 5 7 2 2" xfId="7875"/>
    <cellStyle name="标题 2 2 4 10 2 2" xfId="7876"/>
    <cellStyle name="60% - 强调文字颜色 5 3 2 7 2" xfId="7877"/>
    <cellStyle name="40% - 强调文字颜色 6 2 4 5 2 2" xfId="7878"/>
    <cellStyle name="输入 2 4 6 2 2 2 2" xfId="7879"/>
    <cellStyle name="输出 2 4 2 7" xfId="7880"/>
    <cellStyle name="60% - 强调文字颜色 6 2 10 2" xfId="7881"/>
    <cellStyle name="60% - 强调文字颜色 3 3 2 11 2 2" xfId="7882"/>
    <cellStyle name="40% - 强调文字颜色 6 2 4 8 2 2" xfId="7883"/>
    <cellStyle name="60% - 强调文字颜色 3 3 2 12" xfId="7884"/>
    <cellStyle name="强调文字颜色 2 2 4 2 2 2 5" xfId="7885"/>
    <cellStyle name="40% - 强调文字颜色 6 2 4 9" xfId="7886"/>
    <cellStyle name="检查单元格 3 2 5 7" xfId="7887"/>
    <cellStyle name="60% - 强调文字颜色 3 3 2 12 2" xfId="7888"/>
    <cellStyle name="40% - 强调文字颜色 6 2 4 9 2" xfId="7889"/>
    <cellStyle name="常规 3 3 2 2 3 3" xfId="7890"/>
    <cellStyle name="40% - 强调文字颜色 6 2 4 9 2 2" xfId="7891"/>
    <cellStyle name="40% - 强调文字颜色 6 2 5" xfId="7892"/>
    <cellStyle name="输出 4 7 6" xfId="7893"/>
    <cellStyle name="常规 4 6 4" xfId="7894"/>
    <cellStyle name="40% - 强调文字颜色 6 2 5 2" xfId="7895"/>
    <cellStyle name="常规 4 6 4 2" xfId="7896"/>
    <cellStyle name="40% - 强调文字颜色 6 2 5 2 2" xfId="7897"/>
    <cellStyle name="强调文字颜色 5 2 4 7 2 5" xfId="7898"/>
    <cellStyle name="40% - 强调文字颜色 6 2 5 2 2 2" xfId="7899"/>
    <cellStyle name="强调文字颜色 4 3 2 6 2 3 2" xfId="7900"/>
    <cellStyle name="40% - 强调文字颜色 6 2 5 3" xfId="7901"/>
    <cellStyle name="解释性文本 2 8 2 2 2" xfId="7902"/>
    <cellStyle name="差_培训项目二处移交定_Sheet3 2 2 3 2" xfId="7903"/>
    <cellStyle name="强调文字颜色 4 3 2 6 2 3 2 2" xfId="7904"/>
    <cellStyle name="40% - 强调文字颜色 6 2 5 3 2" xfId="7905"/>
    <cellStyle name="解释性文本 2 8 2 2 2 2" xfId="7906"/>
    <cellStyle name="强调文字颜色 2 2 3 7 4 2" xfId="7907"/>
    <cellStyle name="60% - 强调文字颜色 1 2 4 3 2" xfId="7908"/>
    <cellStyle name="40% - 强调文字颜色 6 2 6" xfId="7909"/>
    <cellStyle name="强调文字颜色 4 2 3 18" xfId="7910"/>
    <cellStyle name="常规 9 6" xfId="7911"/>
    <cellStyle name="强调文字颜色 2 2 3 7 4 2 2" xfId="7912"/>
    <cellStyle name="60% - 强调文字颜色 1 2 4 3 2 2" xfId="7913"/>
    <cellStyle name="40% - 强调文字颜色 6 2 6 2" xfId="7914"/>
    <cellStyle name="计算 3 15" xfId="7915"/>
    <cellStyle name="40% - 强调文字颜色 6 2 6 2 2" xfId="7916"/>
    <cellStyle name="40% - 强调文字颜色 6 3" xfId="7917"/>
    <cellStyle name="差_表二Book1 3 3 2" xfId="7918"/>
    <cellStyle name="好 2 2 4 2 2" xfId="7919"/>
    <cellStyle name="40% - 强调文字颜色 6 3 10" xfId="7920"/>
    <cellStyle name="汇总 3 2 9 2 2 2" xfId="7921"/>
    <cellStyle name="标题 2 2 9 2" xfId="7922"/>
    <cellStyle name="40% - 强调文字颜色 6 3 11" xfId="7923"/>
    <cellStyle name="标题 2 2 9 2 2" xfId="7924"/>
    <cellStyle name="差_第一批项目资金交小曹222" xfId="7925"/>
    <cellStyle name="40% - 强调文字颜色 6 3 11 2" xfId="7926"/>
    <cellStyle name="差_第一批项目资金交小曹222 2" xfId="7927"/>
    <cellStyle name="40% - 强调文字颜色 6 3 11 2 2" xfId="7928"/>
    <cellStyle name="40% - 强调文字颜色 6 3 12" xfId="7929"/>
    <cellStyle name="40% - 强调文字颜色 6 3 12 2" xfId="7930"/>
    <cellStyle name="40% - 强调文字颜色 6 3 12 2 2" xfId="7931"/>
    <cellStyle name="差_两项制度定 2 2" xfId="7932"/>
    <cellStyle name="40% - 强调文字颜色 6 3 13" xfId="7933"/>
    <cellStyle name="差_两项制度定 2 2 2" xfId="7934"/>
    <cellStyle name="60% - 强调文字颜色 6 3 13" xfId="7935"/>
    <cellStyle name="40% - 强调文字颜色 6 3 13 2" xfId="7936"/>
    <cellStyle name="40% - 强调文字颜色 6 3 2" xfId="7937"/>
    <cellStyle name="强调文字颜色 4 2 2 6 2 2" xfId="7938"/>
    <cellStyle name="强调文字颜色 2 2 4 11" xfId="7939"/>
    <cellStyle name="40% - 强调文字颜色 6 3 2 10 2 2" xfId="7940"/>
    <cellStyle name="标题 1 5 4 2" xfId="7941"/>
    <cellStyle name="强调文字颜色 4 2 2 7" xfId="7942"/>
    <cellStyle name="40% - 强调文字颜色 6 3 2 11" xfId="7943"/>
    <cellStyle name="强调文字颜色 4 2 2 7 2" xfId="7944"/>
    <cellStyle name="40% - 强调文字颜色 6 3 2 11 2" xfId="7945"/>
    <cellStyle name="强调文字颜色 4 2 2 7 2 2" xfId="7946"/>
    <cellStyle name="40% - 强调文字颜色 6 3 2 11 2 2" xfId="7947"/>
    <cellStyle name="强调文字颜色 4 2 2 8 2" xfId="7948"/>
    <cellStyle name="40% - 强调文字颜色 6 3 2 12 2" xfId="7949"/>
    <cellStyle name="输出 5 4 6" xfId="7950"/>
    <cellStyle name="常规 5 3 4" xfId="7951"/>
    <cellStyle name="样式 1 2 2 2 7" xfId="7952"/>
    <cellStyle name="40% - 强调文字颜色 6 3 2 2" xfId="7953"/>
    <cellStyle name="常规 5 3 4 2" xfId="7954"/>
    <cellStyle name="40% - 强调文字颜色 6 3 2 2 2" xfId="7955"/>
    <cellStyle name="常规 5 3 4 2 2" xfId="7956"/>
    <cellStyle name="40% - 强调文字颜色 6 3 2 2 2 2" xfId="7957"/>
    <cellStyle name="常规 12 3 10 3" xfId="7958"/>
    <cellStyle name="强调文字颜色 6 3 2 7 2 3 2" xfId="7959"/>
    <cellStyle name="常规 5 3 4 2 2 2" xfId="7960"/>
    <cellStyle name="40% - 强调文字颜色 6 3 2 2 2 2 2" xfId="7961"/>
    <cellStyle name="常规 12 3 8 3 2" xfId="7962"/>
    <cellStyle name="常规 5 3 4 3" xfId="7963"/>
    <cellStyle name="计算 5 6 2 2" xfId="7964"/>
    <cellStyle name="40% - 强调文字颜色 6 3 2 2 3" xfId="7965"/>
    <cellStyle name="常规 5 3 4 3 2" xfId="7966"/>
    <cellStyle name="40% - 强调文字颜色 6 3 2 2 3 2" xfId="7967"/>
    <cellStyle name="40% - 强调文字颜色 6 3 2 3" xfId="7968"/>
    <cellStyle name="好 3 10 2 2" xfId="7969"/>
    <cellStyle name="输出 5 4 7" xfId="7970"/>
    <cellStyle name="常规 5 3 5" xfId="7971"/>
    <cellStyle name="40% - 强调文字颜色 6 3 2 3 2" xfId="7972"/>
    <cellStyle name="好 3 10 2 2 2" xfId="7973"/>
    <cellStyle name="常规 5 3 5 2" xfId="7974"/>
    <cellStyle name="常规 5 3 5 2 2" xfId="7975"/>
    <cellStyle name="40% - 强调文字颜色 6 3 2 3 2 2" xfId="7976"/>
    <cellStyle name="标题 1 2 12" xfId="7977"/>
    <cellStyle name="强调文字颜色 1 2 6 2 2" xfId="7978"/>
    <cellStyle name="常规 5 3 6" xfId="7979"/>
    <cellStyle name="输出 3 2 10 3 2 2" xfId="7980"/>
    <cellStyle name="40% - 强调文字颜色 6 3 2 4" xfId="7981"/>
    <cellStyle name="强调文字颜色 1 2 6 2 2 2" xfId="7982"/>
    <cellStyle name="常规 5 3 6 2" xfId="7983"/>
    <cellStyle name="输出 3 2 10 3 2 2 2" xfId="7984"/>
    <cellStyle name="40% - 强调文字颜色 6 3 2 4 2" xfId="7985"/>
    <cellStyle name="强调文字颜色 1 2 6 2 2 2 2" xfId="7986"/>
    <cellStyle name="常规 5 3 6 2 2" xfId="7987"/>
    <cellStyle name="40% - 强调文字颜色 6 3 2 4 2 2" xfId="7988"/>
    <cellStyle name="强调文字颜色 1 2 6 2 3 2" xfId="7989"/>
    <cellStyle name="常规 5 3 7 2" xfId="7990"/>
    <cellStyle name="40% - 强调文字颜色 6 3 2 5 2" xfId="7991"/>
    <cellStyle name="强调文字颜色 1 2 6 2 3 2 2" xfId="7992"/>
    <cellStyle name="常规 5 3 7 2 2" xfId="7993"/>
    <cellStyle name="40% - 强调文字颜色 6 3 2 5 2 2" xfId="7994"/>
    <cellStyle name="强调文字颜色 1 2 6 2 4" xfId="7995"/>
    <cellStyle name="常规 5 3 8" xfId="7996"/>
    <cellStyle name="40% - 强调文字颜色 6 3 2 6" xfId="7997"/>
    <cellStyle name="常规 5 3 8 2" xfId="7998"/>
    <cellStyle name="40% - 强调文字颜色 6 3 2 6 2" xfId="7999"/>
    <cellStyle name="常规 5 3 9 2" xfId="8000"/>
    <cellStyle name="40% - 强调文字颜色 6 3 2 7 2" xfId="8001"/>
    <cellStyle name="常规 5 3 9 2 2" xfId="8002"/>
    <cellStyle name="40% - 强调文字颜色 6 3 2 7 2 2" xfId="8003"/>
    <cellStyle name="40% - 强调文字颜色 6 3 2 8 2 2" xfId="8004"/>
    <cellStyle name="标题 2 2 12" xfId="8005"/>
    <cellStyle name="差 3 11 2 2" xfId="8006"/>
    <cellStyle name="40% - 强调文字颜色 6 3 2 9" xfId="8007"/>
    <cellStyle name="输出 3 2 2 9" xfId="8008"/>
    <cellStyle name="40% - 强调文字颜色 6 3 2 9 2" xfId="8009"/>
    <cellStyle name="输出 3 2 2 9 2" xfId="8010"/>
    <cellStyle name="40% - 强调文字颜色 6 3 2 9 2 2" xfId="8011"/>
    <cellStyle name="40% - 强调文字颜色 6 3 3" xfId="8012"/>
    <cellStyle name="输出 5 5 6" xfId="8013"/>
    <cellStyle name="常规 5 4 4" xfId="8014"/>
    <cellStyle name="40% - 强调文字颜色 6 3 3 2" xfId="8015"/>
    <cellStyle name="输出 2 3 18" xfId="8016"/>
    <cellStyle name="常规 5 4 4 2" xfId="8017"/>
    <cellStyle name="40% - 强调文字颜色 6 3 3 2 2" xfId="8018"/>
    <cellStyle name="标题 5 5 3 2" xfId="8019"/>
    <cellStyle name="60% - 强调文字颜色 3 2 4 8 2 2" xfId="8020"/>
    <cellStyle name="常规 5 4 5" xfId="8021"/>
    <cellStyle name="40% - 强调文字颜色 6 3 3 3" xfId="8022"/>
    <cellStyle name="常规 5 4 5 2" xfId="8023"/>
    <cellStyle name="40% - 强调文字颜色 6 3 3 3 2" xfId="8024"/>
    <cellStyle name="强调文字颜色 4 3 12 2 3 2" xfId="8025"/>
    <cellStyle name="强调文字颜色 4 2 2 2 2 3 2 2 2" xfId="8026"/>
    <cellStyle name="检查单元格 2 2 10 4" xfId="8027"/>
    <cellStyle name="60% - 强调文字颜色 1 2 4 11" xfId="8028"/>
    <cellStyle name="输出 5 6 6" xfId="8029"/>
    <cellStyle name="常规 5 5 4" xfId="8030"/>
    <cellStyle name="40% - 强调文字颜色 6 3 4 2" xfId="8031"/>
    <cellStyle name="强调文字颜色 4 3 12 2 3 2 2" xfId="8032"/>
    <cellStyle name="60% - 强调文字颜色 1 2 4 11 2" xfId="8033"/>
    <cellStyle name="差_2012年第一批财政扶贫资金项目表（两项制度） 3 6" xfId="8034"/>
    <cellStyle name="强调文字颜色 3 2 2 4 4" xfId="8035"/>
    <cellStyle name="常规 5 5 4 2" xfId="8036"/>
    <cellStyle name="40% - 强调文字颜色 6 3 4 2 2" xfId="8037"/>
    <cellStyle name="40% - 强调文字颜色 6 3 5" xfId="8038"/>
    <cellStyle name="常规 5 6 4" xfId="8039"/>
    <cellStyle name="强调文字颜色 6 2 3 16" xfId="8040"/>
    <cellStyle name="40% - 强调文字颜色 6 3 5 2" xfId="8041"/>
    <cellStyle name="60% - 强调文字颜色 2 2 13" xfId="8042"/>
    <cellStyle name="常规 5 6 4 2" xfId="8043"/>
    <cellStyle name="40% - 强调文字颜色 6 3 5 2 2" xfId="8044"/>
    <cellStyle name="好_第一批项目资金交小曹222_Sheet3 2 8 2 2 2" xfId="8045"/>
    <cellStyle name="60% - 强调文字颜色 1 2 4 4 2" xfId="8046"/>
    <cellStyle name="40% - 强调文字颜色 6 3 6" xfId="8047"/>
    <cellStyle name="60% - 强调文字颜色 2 2 2 10" xfId="8048"/>
    <cellStyle name="60% - 强调文字颜色 1 2 4 4 2 2" xfId="8049"/>
    <cellStyle name="40% - 强调文字颜色 6 3 6 2" xfId="8050"/>
    <cellStyle name="输出 2 14 4 2" xfId="8051"/>
    <cellStyle name="链接单元格 3 17" xfId="8052"/>
    <cellStyle name="60% - 强调文字颜色 2 2 2 10 2" xfId="8053"/>
    <cellStyle name="40% - 强调文字颜色 6 3 6 2 2" xfId="8054"/>
    <cellStyle name="检查单元格 3 4 3 2 2 2" xfId="8055"/>
    <cellStyle name="60% - 强调文字颜色 3 2 3 4" xfId="8056"/>
    <cellStyle name="强调文字颜色 6 3 2 10 4" xfId="8057"/>
    <cellStyle name="40% - 强调文字颜色 6 3_5.11（南岳庙）2015年至2017年扶贫资金及整合资金存在问题金统计表" xfId="8058"/>
    <cellStyle name="60% - 强调文字颜色 1 3 2 8 2" xfId="8059"/>
    <cellStyle name="适中 2 6 2 2 2" xfId="8060"/>
    <cellStyle name="常规 3 7 12" xfId="8061"/>
    <cellStyle name="输入 3 2 14 3 2 2" xfId="8062"/>
    <cellStyle name="60% - 强调文字颜色 4 2 2" xfId="8063"/>
    <cellStyle name="常规 15 9 2 2 2" xfId="8064"/>
    <cellStyle name="警告文本 3 2 3 4 2" xfId="8065"/>
    <cellStyle name="好 3 5" xfId="8066"/>
    <cellStyle name="强调文字颜色 4 2 4 15" xfId="8067"/>
    <cellStyle name="40% - 强调文字颜色 6 4" xfId="8068"/>
    <cellStyle name="60% - 强调文字颜色 1 3 2 8 2 2" xfId="8069"/>
    <cellStyle name="适中 2 6 2 2 2 2" xfId="8070"/>
    <cellStyle name="常规 3 7 12 2" xfId="8071"/>
    <cellStyle name="60% - 强调文字颜色 4 2 2 2" xfId="8072"/>
    <cellStyle name="40% - 强调文字颜色 6 4 2" xfId="8073"/>
    <cellStyle name="适中 2 6 2 2 2 2 2" xfId="8074"/>
    <cellStyle name="60% - 强调文字颜色 4 2 2 2 2" xfId="8075"/>
    <cellStyle name="强调文字颜色 5 2 7 6" xfId="8076"/>
    <cellStyle name="常规 6 3 4" xfId="8077"/>
    <cellStyle name="40% - 强调文字颜色 6 4 2 2" xfId="8078"/>
    <cellStyle name="60% - 强调文字颜色 4 2 2 2 2 2" xfId="8079"/>
    <cellStyle name="常规 6 3 4 2" xfId="8080"/>
    <cellStyle name="40% - 强调文字颜色 6 4 2 2 2" xfId="8081"/>
    <cellStyle name="60% - 强调文字颜色 4 2 2 3" xfId="8082"/>
    <cellStyle name="40% - 强调文字颜色 6 4 3" xfId="8083"/>
    <cellStyle name="60% - 强调文字颜色 4 2 2 3 2" xfId="8084"/>
    <cellStyle name="强调文字颜色 5 2 8 6" xfId="8085"/>
    <cellStyle name="常规 6 4 4" xfId="8086"/>
    <cellStyle name="40% - 强调文字颜色 6 4 3 2" xfId="8087"/>
    <cellStyle name="输出 3 16 5" xfId="8088"/>
    <cellStyle name="60% - 强调文字颜色 4 2 2 3 2 2" xfId="8089"/>
    <cellStyle name="40% - 强调文字颜色 6 4 3 2 2" xfId="8090"/>
    <cellStyle name="链接单元格 2 6 2 2 2" xfId="8091"/>
    <cellStyle name="60% - 强调文字颜色 4 2 2 4 2 2" xfId="8092"/>
    <cellStyle name="好_第一批项目资金交小曹222_Sheet3 2 6 3" xfId="8093"/>
    <cellStyle name="40% - 强调文字颜色 6 4 4 2 2" xfId="8094"/>
    <cellStyle name="注释 2 3 5 2 2 2" xfId="8095"/>
    <cellStyle name="链接单元格 2 6 3" xfId="8096"/>
    <cellStyle name="60% - 强调文字颜色 4 2 2 5" xfId="8097"/>
    <cellStyle name="40% - 强调文字颜色 6 4 5" xfId="8098"/>
    <cellStyle name="注释 2 3 5 2 2 2 2" xfId="8099"/>
    <cellStyle name="链接单元格 2 6 3 2" xfId="8100"/>
    <cellStyle name="60% - 强调文字颜色 4 2 2 5 2" xfId="8101"/>
    <cellStyle name="40% - 强调文字颜色 6 4 5 2" xfId="8102"/>
    <cellStyle name="差_第一批项目资金交小曹222 8 2" xfId="8103"/>
    <cellStyle name="标题 3 2 3 7 2 2" xfId="8104"/>
    <cellStyle name="差 2 3 12" xfId="8105"/>
    <cellStyle name="60% - 强调文字颜色 4 5 4 2 2" xfId="8106"/>
    <cellStyle name="60% - 强调文字颜色 4 2 3" xfId="8107"/>
    <cellStyle name="常规 12 10 2" xfId="8108"/>
    <cellStyle name="40% - 强调文字颜色 6 5" xfId="8109"/>
    <cellStyle name="60% - 强调文字颜色 4 2 3 2" xfId="8110"/>
    <cellStyle name="好 2 4 14" xfId="8111"/>
    <cellStyle name="常规 12 10 2 2" xfId="8112"/>
    <cellStyle name="40% - 强调文字颜色 6 5 2" xfId="8113"/>
    <cellStyle name="60% - 强调文字颜色 4 2 3 2 2" xfId="8114"/>
    <cellStyle name="强调文字颜色 5 3 7 6" xfId="8115"/>
    <cellStyle name="常规 7 3 4" xfId="8116"/>
    <cellStyle name="40% - 强调文字颜色 6 5 2 2" xfId="8117"/>
    <cellStyle name="好_培训项目二处移交定_Sheet3 3 4" xfId="8118"/>
    <cellStyle name="60% - Accent6" xfId="8119"/>
    <cellStyle name="60% - 强调文字颜色 1 2 13 2 2" xfId="8120"/>
    <cellStyle name="适中 2 3 2 2 3 2 2 2" xfId="8121"/>
    <cellStyle name="警告文本 3 8 7" xfId="8122"/>
    <cellStyle name="60% - 强调文字颜色 1 2 14" xfId="8123"/>
    <cellStyle name="好_培训项目二处移交定 14" xfId="8124"/>
    <cellStyle name="60% - 强调文字颜色 1 2 14 2" xfId="8125"/>
    <cellStyle name="好_培训项目二处移交定 14 2" xfId="8126"/>
    <cellStyle name="好_项目汇总表 4 4" xfId="8127"/>
    <cellStyle name="60% - 强调文字颜色 1 2 14 2 2" xfId="8128"/>
    <cellStyle name="链接单元格 3 3 3 2 2" xfId="8129"/>
    <cellStyle name="60% - 强调文字颜色 1 2 15 2" xfId="8130"/>
    <cellStyle name="警告文本 3 13 2 2 2" xfId="8131"/>
    <cellStyle name="检查单元格 3 2 5 3 2" xfId="8132"/>
    <cellStyle name="60% - 强调文字颜色 1 2 2 11" xfId="8133"/>
    <cellStyle name="警告文本 3 13 2 2 2 2" xfId="8134"/>
    <cellStyle name="检查单元格 3 2 5 3 2 2" xfId="8135"/>
    <cellStyle name="60% - 强调文字颜色 1 2 2 11 2" xfId="8136"/>
    <cellStyle name="输入 3 2 2 9" xfId="8137"/>
    <cellStyle name="强调文字颜色 5 2 3 5" xfId="8138"/>
    <cellStyle name="检查单元格 3 2 5 3 2 2 2" xfId="8139"/>
    <cellStyle name="60% - 强调文字颜色 1 2 2 11 2 2" xfId="8140"/>
    <cellStyle name="60% - 强调文字颜色 1 2 2 12" xfId="8141"/>
    <cellStyle name="60% - 强调文字颜色 1 2 2 12 2" xfId="8142"/>
    <cellStyle name="强调文字颜色 2 2 3 5 3 2" xfId="8143"/>
    <cellStyle name="60% - 强调文字颜色 1 2 2 2 2" xfId="8144"/>
    <cellStyle name="强调文字颜色 2 2 3 5 4" xfId="8145"/>
    <cellStyle name="60% - 强调文字颜色 1 2 2 3" xfId="8146"/>
    <cellStyle name="强调文字颜色 2 2 3 5 6" xfId="8147"/>
    <cellStyle name="注释 2 3 2 2 2 2" xfId="8148"/>
    <cellStyle name="60% - 强调文字颜色 1 2 2 5" xfId="8149"/>
    <cellStyle name="强调文字颜色 2 2 3 14 2" xfId="8150"/>
    <cellStyle name="注释 2 3 2 2 2 2 2" xfId="8151"/>
    <cellStyle name="60% - 强调文字颜色 1 2 2 5 2" xfId="8152"/>
    <cellStyle name="强调文字颜色 2 2 3 14 2 2" xfId="8153"/>
    <cellStyle name="注释 2 3 2 2 2 2 2 2" xfId="8154"/>
    <cellStyle name="60% - 强调文字颜色 1 2 2 5 2 2" xfId="8155"/>
    <cellStyle name="强调文字颜色 2 2 3 14 2 2 2" xfId="8156"/>
    <cellStyle name="注释 2 3 2 2 2 3 2" xfId="8157"/>
    <cellStyle name="60% - 强调文字颜色 1 2 2 6 2" xfId="8158"/>
    <cellStyle name="注释 2 3 2 2 2 4" xfId="8159"/>
    <cellStyle name="60% - 强调文字颜色 1 2 2 7" xfId="8160"/>
    <cellStyle name="60% - 强调文字颜色 1 2 2 7 2" xfId="8161"/>
    <cellStyle name="差_第一批项目资金交小曹222_Sheet3 2 11 2 2" xfId="8162"/>
    <cellStyle name="强调文字颜色 2 2 2 3 3 2 2 2" xfId="8163"/>
    <cellStyle name="60% - 强调文字颜色 1 2 2 9 2 2" xfId="8164"/>
    <cellStyle name="适中 2 5 2 3 2 2" xfId="8165"/>
    <cellStyle name="60% - 强调文字颜色 1 2 3" xfId="8166"/>
    <cellStyle name="警告文本 2 9 6" xfId="8167"/>
    <cellStyle name="60% - 强调文字颜色 1 2 3 12 2" xfId="8168"/>
    <cellStyle name="60% - 强调文字颜色 4 3 2 12" xfId="8169"/>
    <cellStyle name="强调文字颜色 2 2 3 6 3" xfId="8170"/>
    <cellStyle name="60% - 强调文字颜色 1 2 3 2" xfId="8171"/>
    <cellStyle name="好 2 2 6" xfId="8172"/>
    <cellStyle name="60% - 强调文字颜色 4 3 2 12 2" xfId="8173"/>
    <cellStyle name="强调文字颜色 2 2 3 6 3 2" xfId="8174"/>
    <cellStyle name="60% - 强调文字颜色 1 2 3 2 2" xfId="8175"/>
    <cellStyle name="强调文字颜色 2 2 3 6 4" xfId="8176"/>
    <cellStyle name="适中 2 2 13 3 2 2" xfId="8177"/>
    <cellStyle name="60% - 强调文字颜色 1 2 3 3" xfId="8178"/>
    <cellStyle name="强调文字颜色 2 2 3 6 5" xfId="8179"/>
    <cellStyle name="60% - 强调文字颜色 1 2 3 4" xfId="8180"/>
    <cellStyle name="强调文字颜色 2 2 3 6 6" xfId="8181"/>
    <cellStyle name="注释 2 3 2 2 3 2" xfId="8182"/>
    <cellStyle name="60% - 强调文字颜色 1 2 3 5" xfId="8183"/>
    <cellStyle name="强调文字颜色 2 2 3 15 2" xfId="8184"/>
    <cellStyle name="60% - 强调文字颜色 1 2 3 5 2" xfId="8185"/>
    <cellStyle name="强调文字颜色 2 2 3 15 2 2" xfId="8186"/>
    <cellStyle name="注释 2 3 2 2 3 2 2" xfId="8187"/>
    <cellStyle name="好_两项制度定 3 2 2 4" xfId="8188"/>
    <cellStyle name="强调文字颜色 2 2 3 6 7" xfId="8189"/>
    <cellStyle name="60% - 强调文字颜色 1 2 3 6" xfId="8190"/>
    <cellStyle name="60% - 强调文字颜色 1 2 3 6 2" xfId="8191"/>
    <cellStyle name="60% - 强调文字颜色 1 2 3 7" xfId="8192"/>
    <cellStyle name="解释性文本 3 8 2 2" xfId="8193"/>
    <cellStyle name="好_表二Book1_Sheet3 12 2 2" xfId="8194"/>
    <cellStyle name="60% - 强调文字颜色 1 2 3 7 2" xfId="8195"/>
    <cellStyle name="解释性文本 3 8 2 2 2" xfId="8196"/>
    <cellStyle name="好_表二Book1_Sheet3 12 2 2 2" xfId="8197"/>
    <cellStyle name="注释 2 2 6" xfId="8198"/>
    <cellStyle name="60% - 强调文字颜色 1 2 3 7 2 2" xfId="8199"/>
    <cellStyle name="解释性文本 3 8 2 2 2 2" xfId="8200"/>
    <cellStyle name="解释性文本 3 8 2 3" xfId="8201"/>
    <cellStyle name="适中 2 5 3 2" xfId="8202"/>
    <cellStyle name="60% - 强调文字颜色 1 2 3 8" xfId="8203"/>
    <cellStyle name="适中 2 5 3 3 2 2" xfId="8204"/>
    <cellStyle name="60% - 强调文字颜色 1 2 3 9 2 2" xfId="8205"/>
    <cellStyle name="60% - 强调文字颜色 1 2 4 10 2" xfId="8206"/>
    <cellStyle name="差_培训项目二处移交定_Sheet3 10 2 2" xfId="8207"/>
    <cellStyle name="输出 2 3 2 4 7" xfId="8208"/>
    <cellStyle name="标题 5 4 9" xfId="8209"/>
    <cellStyle name="60% - 强调文字颜色 1 2 4 10 2 2" xfId="8210"/>
    <cellStyle name="60% - 强调文字颜色 1 2 4 11 2 2" xfId="8211"/>
    <cellStyle name="60% - 强调文字颜色 1 2 4 12" xfId="8212"/>
    <cellStyle name="60% - 强调文字颜色 1 2 4 12 2" xfId="8213"/>
    <cellStyle name="60% - 强调文字颜色 1 2 4 2 2" xfId="8214"/>
    <cellStyle name="强调文字颜色 2 2 3 7 3 2" xfId="8215"/>
    <cellStyle name="强调文字颜色 2 3 2 4 2 2 2 2" xfId="8216"/>
    <cellStyle name="60% - 强调文字颜色 1 2 4 2 2 2" xfId="8217"/>
    <cellStyle name="强调文字颜色 2 2 3 7 3 2 2" xfId="8218"/>
    <cellStyle name="强调文字颜色 2 3 2 4 2 2 2 2 2" xfId="8219"/>
    <cellStyle name="60% - 强调文字颜色 1 2 4 2 2 2 2" xfId="8220"/>
    <cellStyle name="强调文字颜色 2 2 3 7 3 2 2 2" xfId="8221"/>
    <cellStyle name="60% - 强调文字颜色 1 2 4 2 3 2" xfId="8222"/>
    <cellStyle name="60% - 强调文字颜色 1 2 4 3" xfId="8223"/>
    <cellStyle name="强调文字颜色 2 2 3 7 4" xfId="8224"/>
    <cellStyle name="注释 3 2 8 4 2 2" xfId="8225"/>
    <cellStyle name="60% - 强调文字颜色 1 2 4 4" xfId="8226"/>
    <cellStyle name="强调文字颜色 2 2 3 7 5" xfId="8227"/>
    <cellStyle name="好_第一批项目资金交小曹222_Sheet3 2 8 2 2" xfId="8228"/>
    <cellStyle name="60% - 强调文字颜色 1 2 4 5" xfId="8229"/>
    <cellStyle name="注释 2 3 2 2 4 2" xfId="8230"/>
    <cellStyle name="强调文字颜色 2 2 3 7 6" xfId="8231"/>
    <cellStyle name="60% - 强调文字颜色 4 2 2 6" xfId="8232"/>
    <cellStyle name="链接单元格 2 6 4" xfId="8233"/>
    <cellStyle name="常规 10 2 2 4 2" xfId="8234"/>
    <cellStyle name="60% - 强调文字颜色 1 2 4 5 2" xfId="8235"/>
    <cellStyle name="注释 2 3 2 2 4 2 2" xfId="8236"/>
    <cellStyle name="60% - 强调文字颜色 1 2 4 6" xfId="8237"/>
    <cellStyle name="强调文字颜色 2 2 3 7 7" xfId="8238"/>
    <cellStyle name="60% - 强调文字颜色 4 2 3 6" xfId="8239"/>
    <cellStyle name="链接单元格 2 7 4" xfId="8240"/>
    <cellStyle name="常规 10 2 2 5 2" xfId="8241"/>
    <cellStyle name="60% - 强调文字颜色 6 2 4 12" xfId="8242"/>
    <cellStyle name="样式 1 7 2" xfId="8243"/>
    <cellStyle name="60% - 强调文字颜色 1 2 4 6 2" xfId="8244"/>
    <cellStyle name="60% - 强调文字颜色 4 2 3 6 2" xfId="8245"/>
    <cellStyle name="链接单元格 2 7 4 2" xfId="8246"/>
    <cellStyle name="常规 10 2 2 5 2 2" xfId="8247"/>
    <cellStyle name="好_第一批项目资金交小曹222 3" xfId="8248"/>
    <cellStyle name="强调文字颜色 1 2 2 14 3" xfId="8249"/>
    <cellStyle name="60% - 强调文字颜色 6 2 4 12 2" xfId="8250"/>
    <cellStyle name="样式 1 7 2 2" xfId="8251"/>
    <cellStyle name="60% - 强调文字颜色 1 2 4 6 2 2" xfId="8252"/>
    <cellStyle name="60% - 强调文字颜色 1 2 4 7" xfId="8253"/>
    <cellStyle name="解释性文本 3 8 3 2" xfId="8254"/>
    <cellStyle name="60% - 强调文字颜色 4 2 4 6" xfId="8255"/>
    <cellStyle name="链接单元格 2 8 4" xfId="8256"/>
    <cellStyle name="常规 10 2 2 6 2" xfId="8257"/>
    <cellStyle name="输出 2 3 2 5 2 2 2 2" xfId="8258"/>
    <cellStyle name="60% - 强调文字颜色 1 2 4 7 2" xfId="8259"/>
    <cellStyle name="解释性文本 3 8 3 2 2" xfId="8260"/>
    <cellStyle name="60% - 强调文字颜色 4 2 4 6 2" xfId="8261"/>
    <cellStyle name="链接单元格 2 8 4 2" xfId="8262"/>
    <cellStyle name="常规 10 2 2 6 2 2" xfId="8263"/>
    <cellStyle name="输出 2 3 2 5 2 2 2 2 2" xfId="8264"/>
    <cellStyle name="60% - 强调文字颜色 1 2 4 7 2 2" xfId="8265"/>
    <cellStyle name="解释性文本 3 8 3 2 2 2" xfId="8266"/>
    <cellStyle name="适中 2 5 4 2" xfId="8267"/>
    <cellStyle name="常规 2 4 11 2 2" xfId="8268"/>
    <cellStyle name="60% - 强调文字颜色 1 2 4 8" xfId="8269"/>
    <cellStyle name="适中 2 5 4 2 2" xfId="8270"/>
    <cellStyle name="常规 2 4 11 2 2 2" xfId="8271"/>
    <cellStyle name="60% - 强调文字颜色 1 2 4 8 2" xfId="8272"/>
    <cellStyle name="适中 2 5 4 2 2 2" xfId="8273"/>
    <cellStyle name="60% - 强调文字颜色 1 2 4 8 2 2" xfId="8274"/>
    <cellStyle name="60% - 强调文字颜色 1 2 4 9 2" xfId="8275"/>
    <cellStyle name="60% - 强调文字颜色 1 2 5" xfId="8276"/>
    <cellStyle name="好_第一批项目资金交小曹222 2 2 11 2 2" xfId="8277"/>
    <cellStyle name="强调文字颜色 2 3 2 4 2 3" xfId="8278"/>
    <cellStyle name="60% - 强调文字颜色 1 2 5 2" xfId="8279"/>
    <cellStyle name="好_第一批项目资金交小曹222 2 2 11 2 2 2" xfId="8280"/>
    <cellStyle name="强调文字颜色 2 2 3 8 3" xfId="8281"/>
    <cellStyle name="强调文字颜色 2 3 2 4 2 3 2" xfId="8282"/>
    <cellStyle name="60% - 强调文字颜色 1 2 5 2 2" xfId="8283"/>
    <cellStyle name="强调文字颜色 2 2 3 8 3 2" xfId="8284"/>
    <cellStyle name="强调文字颜色 2 3 2 4 2 3 2 2" xfId="8285"/>
    <cellStyle name="60% - 强调文字颜色 1 2 5 3 2" xfId="8286"/>
    <cellStyle name="强调文字颜色 2 2 3 8 4 2" xfId="8287"/>
    <cellStyle name="60% - 强调文字颜色 1 2 6" xfId="8288"/>
    <cellStyle name="强调文字颜色 2 3 2 4 2 4" xfId="8289"/>
    <cellStyle name="60% - 强调文字颜色 1 2 6 2" xfId="8290"/>
    <cellStyle name="强调文字颜色 2 2 3 9 3" xfId="8291"/>
    <cellStyle name="60% - 强调文字颜色 1 2 6 2 2" xfId="8292"/>
    <cellStyle name="强调文字颜色 2 2 3 9 3 2" xfId="8293"/>
    <cellStyle name="60% - 强调文字颜色 1 2 7" xfId="8294"/>
    <cellStyle name="强调文字颜色 2 3 2 4 2 5" xfId="8295"/>
    <cellStyle name="解释性文本 2 10 3 2 2 2" xfId="8296"/>
    <cellStyle name="标题 2 2 13 2 2" xfId="8297"/>
    <cellStyle name="60% - 强调文字颜色 1 2 7 2" xfId="8298"/>
    <cellStyle name="强调文字颜色 6 2 5 2 2 3" xfId="8299"/>
    <cellStyle name="强调文字颜色 4 2 3 2 2 7" xfId="8300"/>
    <cellStyle name="60% - 强调文字颜色 1 2 7 2 2" xfId="8301"/>
    <cellStyle name="强调文字颜色 6 2 5 2 2 3 2" xfId="8302"/>
    <cellStyle name="常规 11 14" xfId="8303"/>
    <cellStyle name="强调文字颜色 2 3 2 4 2 6" xfId="8304"/>
    <cellStyle name="强调文字颜色 4 3 4 4 2 2" xfId="8305"/>
    <cellStyle name="60% - 强调文字颜色 1 2 8" xfId="8306"/>
    <cellStyle name="差_第一批项目资金交小曹222 2 2 11 2" xfId="8307"/>
    <cellStyle name="60% - 强调文字颜色 1 2 8 2" xfId="8308"/>
    <cellStyle name="强调文字颜色 5 2 4 2 3 5" xfId="8309"/>
    <cellStyle name="差_培训项目二处移交定_Sheet3 2 11" xfId="8310"/>
    <cellStyle name="差_第一批项目资金交小曹222 2 2 11 2 2" xfId="8311"/>
    <cellStyle name="60% - 强调文字颜色 1 2 8 2 2" xfId="8312"/>
    <cellStyle name="强调文字颜色 5 2 13" xfId="8313"/>
    <cellStyle name="常规 2 4 3 2 2 3" xfId="8314"/>
    <cellStyle name="差_培训项目二处移交定_Sheet3 2 11 2" xfId="8315"/>
    <cellStyle name="60% - 强调文字颜色 1 3 13 2" xfId="8316"/>
    <cellStyle name="好_2012年第一批财政扶贫资金项目表（两项制度） 2 7 4" xfId="8317"/>
    <cellStyle name="60% - 强调文字颜色 1 3 2 10" xfId="8318"/>
    <cellStyle name="常规 3 6 7" xfId="8319"/>
    <cellStyle name="强调文字颜色 1 2 4 5 3" xfId="8320"/>
    <cellStyle name="60% - 强调文字颜色 1 3 2 10 2" xfId="8321"/>
    <cellStyle name="链接单元格 4 6 5" xfId="8322"/>
    <cellStyle name="常规 3 6 7 2" xfId="8323"/>
    <cellStyle name="输出 2 2 15 3" xfId="8324"/>
    <cellStyle name="强调文字颜色 1 2 4 5 3 2" xfId="8325"/>
    <cellStyle name="60% - 强调文字颜色 1 3 2 10 2 2" xfId="8326"/>
    <cellStyle name="常规 3 6 7 2 2" xfId="8327"/>
    <cellStyle name="输出 2 2 15 3 2" xfId="8328"/>
    <cellStyle name="强调文字颜色 1 2 4 5 3 2 2" xfId="8329"/>
    <cellStyle name="标题 5 8" xfId="8330"/>
    <cellStyle name="60% - 强调文字颜色 1 3 2 11 2" xfId="8331"/>
    <cellStyle name="常规 3 6 8 2" xfId="8332"/>
    <cellStyle name="输出 2 2 16 3" xfId="8333"/>
    <cellStyle name="强调文字颜色 1 2 4 5 4 2" xfId="8334"/>
    <cellStyle name="60% - 强调文字颜色 1 3 2 11 2 2" xfId="8335"/>
    <cellStyle name="常规 3 6 8 2 2" xfId="8336"/>
    <cellStyle name="输出 2 2 16 3 2" xfId="8337"/>
    <cellStyle name="强调文字颜色 1 2 4 5 4 2 2" xfId="8338"/>
    <cellStyle name="60% - 强调文字颜色 1 3 2 12" xfId="8339"/>
    <cellStyle name="常规 3 6 9" xfId="8340"/>
    <cellStyle name="强调文字颜色 1 2 4 5 5" xfId="8341"/>
    <cellStyle name="60% - 强调文字颜色 6 3 2 4 2" xfId="8342"/>
    <cellStyle name="60% - 强调文字颜色 1 3 2 12 2" xfId="8343"/>
    <cellStyle name="常规 3 6 9 2" xfId="8344"/>
    <cellStyle name="输出 2 2 17 3" xfId="8345"/>
    <cellStyle name="60% - 强调文字颜色 6 3 2 4 2 2" xfId="8346"/>
    <cellStyle name="60% - 强调文字颜色 1 3 2 2 2" xfId="8347"/>
    <cellStyle name="60% - 强调文字颜色 6 3 2 10 2" xfId="8348"/>
    <cellStyle name="强调文字颜色 2 2 4 5 3 2" xfId="8349"/>
    <cellStyle name="60% - 强调文字颜色 1 3 2 2 2 2" xfId="8350"/>
    <cellStyle name="60% - 强调文字颜色 6 3 2 10 2 2" xfId="8351"/>
    <cellStyle name="强调文字颜色 2 2 4 5 3 2 2" xfId="8352"/>
    <cellStyle name="60% - 强调文字颜色 1 3 2 2 2 2 2" xfId="8353"/>
    <cellStyle name="强调文字颜色 2 2 4 5 3 2 2 2" xfId="8354"/>
    <cellStyle name="60% - 强调文字颜色 1 3 2 2 3" xfId="8355"/>
    <cellStyle name="60% - 强调文字颜色 1 3 2 2 3 2" xfId="8356"/>
    <cellStyle name="60% - 强调文字颜色 1 3 2 5" xfId="8357"/>
    <cellStyle name="注释 2 3 2 3 2 2" xfId="8358"/>
    <cellStyle name="强调文字颜色 2 2 4 5 6" xfId="8359"/>
    <cellStyle name="60% - 强调文字颜色 4 3" xfId="8360"/>
    <cellStyle name="适中 2 6 2 3" xfId="8361"/>
    <cellStyle name="60% - 强调文字颜色 1 3 2 9" xfId="8362"/>
    <cellStyle name="60% - 强调文字颜色 3 3 10" xfId="8363"/>
    <cellStyle name="链接单元格 3 9 2 3 2 2" xfId="8364"/>
    <cellStyle name="强调文字颜色 5 3 7 2 2 2 2" xfId="8365"/>
    <cellStyle name="60% - 强调文字颜色 4 3 2" xfId="8366"/>
    <cellStyle name="适中 2 6 2 3 2" xfId="8367"/>
    <cellStyle name="60% - 强调文字颜色 1 3 2 9 2" xfId="8368"/>
    <cellStyle name="60% - 强调文字颜色 3 3 10 2" xfId="8369"/>
    <cellStyle name="常规 20" xfId="8370"/>
    <cellStyle name="常规 15" xfId="8371"/>
    <cellStyle name="强调文字颜色 3 4 3 2 5" xfId="8372"/>
    <cellStyle name="强调文字颜色 5 3 7 2 2 2 2 2" xfId="8373"/>
    <cellStyle name="60% - 强调文字颜色 4 3 2 2" xfId="8374"/>
    <cellStyle name="差 2 4 4" xfId="8375"/>
    <cellStyle name="适中 2 6 2 3 2 2" xfId="8376"/>
    <cellStyle name="60% - 强调文字颜色 1 3 2 9 2 2" xfId="8377"/>
    <cellStyle name="常规 20 2" xfId="8378"/>
    <cellStyle name="常规 15 2" xfId="8379"/>
    <cellStyle name="常规 6 2 9 3" xfId="8380"/>
    <cellStyle name="60% - 强调文字颜色 3 3 10 2 2" xfId="8381"/>
    <cellStyle name="60% - 强调文字颜色 1 3 3" xfId="8382"/>
    <cellStyle name="强调文字颜色 4 3 15 2 2 2" xfId="8383"/>
    <cellStyle name="60% - 强调文字颜色 1 3 3 2 2 2" xfId="8384"/>
    <cellStyle name="强调文字颜色 2 2 4 6 3 2 2" xfId="8385"/>
    <cellStyle name="60% - 强调文字颜色 1 3 4 2 2" xfId="8386"/>
    <cellStyle name="强调文字颜色 2 2 4 7 3 2" xfId="8387"/>
    <cellStyle name="强调文字颜色 2 3 2 4 3 2 2 2" xfId="8388"/>
    <cellStyle name="60% - 强调文字颜色 1 3 5" xfId="8389"/>
    <cellStyle name="注释 3 2 9 2 2 2" xfId="8390"/>
    <cellStyle name="60% - 强调文字颜色 1 3 5 2" xfId="8391"/>
    <cellStyle name="标题 2 2 2 7" xfId="8392"/>
    <cellStyle name="注释 3 2 9 2 2 2 2" xfId="8393"/>
    <cellStyle name="强调文字颜色 2 2 4 8 3" xfId="8394"/>
    <cellStyle name="差_2012年第一批财政扶贫资金项目表（两项制度） 2 2 9" xfId="8395"/>
    <cellStyle name="60% - 强调文字颜色 1 3 5 2 2" xfId="8396"/>
    <cellStyle name="标题 2 2 2 7 2" xfId="8397"/>
    <cellStyle name="注释 3 2 9 2 2 2 2 2" xfId="8398"/>
    <cellStyle name="强调文字颜色 2 2 4 8 3 2" xfId="8399"/>
    <cellStyle name="差_2012年第一批财政扶贫资金项目表（两项制度） 2 2 9 2" xfId="8400"/>
    <cellStyle name="输入 3 7 4" xfId="8401"/>
    <cellStyle name="60% - 强调文字颜色 1 3 6 2" xfId="8402"/>
    <cellStyle name="标题 2 2 3 7" xfId="8403"/>
    <cellStyle name="强调文字颜色 2 2 4 9 3" xfId="8404"/>
    <cellStyle name="60% - 强调文字颜色 1 3 6 2 2" xfId="8405"/>
    <cellStyle name="标题 2 2 3 7 2" xfId="8406"/>
    <cellStyle name="强调文字颜色 2 2 4 9 3 2" xfId="8407"/>
    <cellStyle name="60% - 强调文字颜色 1 3 7" xfId="8408"/>
    <cellStyle name="60% - 强调文字颜色 1 3 7 2" xfId="8409"/>
    <cellStyle name="标题 2 2 4 7" xfId="8410"/>
    <cellStyle name="60% - 强调文字颜色 1 3 7 2 2" xfId="8411"/>
    <cellStyle name="标题 2 2 4 7 2" xfId="8412"/>
    <cellStyle name="60% - 强调文字颜色 1 3 8 2" xfId="8413"/>
    <cellStyle name="60% - 强调文字颜色 1 3 9 2" xfId="8414"/>
    <cellStyle name="解释性文本 4 6 3 2 2" xfId="8415"/>
    <cellStyle name="60% - 强调文字颜色 1 3 9 2 2" xfId="8416"/>
    <cellStyle name="60% - 强调文字颜色 1 4 3" xfId="8417"/>
    <cellStyle name="强调文字颜色 1 2 2 10 2 4" xfId="8418"/>
    <cellStyle name="强调文字颜色 6 2 4 2 2 2 2 2 2" xfId="8419"/>
    <cellStyle name="60% - 强调文字颜色 1 4 4 2 2" xfId="8420"/>
    <cellStyle name="60% - 强调文字颜色 1 4 5" xfId="8421"/>
    <cellStyle name="强调文字颜色 1 2 2 10 2 6" xfId="8422"/>
    <cellStyle name="注释 3 2 9 2 3 2" xfId="8423"/>
    <cellStyle name="解释性文本 3 2 10 2" xfId="8424"/>
    <cellStyle name="60% - 强调文字颜色 1 4 5 2" xfId="8425"/>
    <cellStyle name="标题 2 3 2 7" xfId="8426"/>
    <cellStyle name="注释 3 2 9 2 3 2 2" xfId="8427"/>
    <cellStyle name="解释性文本 3 2 10 2 2" xfId="8428"/>
    <cellStyle name="注释 2 5 8" xfId="8429"/>
    <cellStyle name="60% - 强调文字颜色 5 2 4 2 2 2" xfId="8430"/>
    <cellStyle name="60% - 强调文字颜色 1 5 3" xfId="8431"/>
    <cellStyle name="强调文字颜色 2 3 2 8 2 2 2 2 2" xfId="8432"/>
    <cellStyle name="60% - 强调文字颜色 5 2 4 2 2 2 2" xfId="8433"/>
    <cellStyle name="60% - 强调文字颜色 1 5 3 2" xfId="8434"/>
    <cellStyle name="60% - 强调文字颜色 1 5 3 2 2" xfId="8435"/>
    <cellStyle name="60% - 强调文字颜色 1 5 4 2 2" xfId="8436"/>
    <cellStyle name="60% - 强调文字颜色 1 5 5" xfId="8437"/>
    <cellStyle name="解释性文本 3 2 2 2 2 2" xfId="8438"/>
    <cellStyle name="解释性文本 3 2 11 2" xfId="8439"/>
    <cellStyle name="输入 2 3 2 4 2 3 2 2" xfId="8440"/>
    <cellStyle name="60% - 强调文字颜色 6 2 5 2 2 2" xfId="8441"/>
    <cellStyle name="60% - 强调文字颜色 2 2 10" xfId="8442"/>
    <cellStyle name="强调文字颜色 4 4 6 3 2 2" xfId="8443"/>
    <cellStyle name="60% - 强调文字颜色 2 5" xfId="8444"/>
    <cellStyle name="Note 2 13 2 2" xfId="8445"/>
    <cellStyle name="60% - 强调文字颜色 2 2 10 2" xfId="8446"/>
    <cellStyle name="60% - 强调文字颜色 2 5 2" xfId="8447"/>
    <cellStyle name="60% - 强调文字颜色 2 2 10 2 2" xfId="8448"/>
    <cellStyle name="60% - 强调文字颜色 2 2 11" xfId="8449"/>
    <cellStyle name="60% - 强调文字颜色 3 5" xfId="8450"/>
    <cellStyle name="强调文字颜色 3 2 3 4 2 2" xfId="8451"/>
    <cellStyle name="常规 2 10 12 2 2 3" xfId="8452"/>
    <cellStyle name="60% - 强调文字颜色 2 2 11 2" xfId="8453"/>
    <cellStyle name="常规 2 5 11" xfId="8454"/>
    <cellStyle name="60% - 强调文字颜色 3 5 2" xfId="8455"/>
    <cellStyle name="强调文字颜色 3 2 3 4 2 2 2" xfId="8456"/>
    <cellStyle name="常规 2 10 12 2 2 3 2" xfId="8457"/>
    <cellStyle name="60% - 强调文字颜色 2 2 11 2 2" xfId="8458"/>
    <cellStyle name="常规 2 5 11 2" xfId="8459"/>
    <cellStyle name="60% - 强调文字颜色 2 2 12" xfId="8460"/>
    <cellStyle name="链接单元格 2 11 3 2 2 2" xfId="8461"/>
    <cellStyle name="60% - 强调文字颜色 4 5" xfId="8462"/>
    <cellStyle name="强调文字颜色 3 2 3 4 3 2" xfId="8463"/>
    <cellStyle name="适中 2 6 2 5" xfId="8464"/>
    <cellStyle name="60% - 强调文字颜色 3 3 12" xfId="8465"/>
    <cellStyle name="常规 2 10 12 2 3 3" xfId="8466"/>
    <cellStyle name="60% - 强调文字颜色 2 2 12 2" xfId="8467"/>
    <cellStyle name="60% - 强调文字颜色 4 5 2" xfId="8468"/>
    <cellStyle name="强调文字颜色 3 2 3 4 3 2 2" xfId="8469"/>
    <cellStyle name="标题 3 2 3 5" xfId="8470"/>
    <cellStyle name="60% - 强调文字颜色 3 3 12 2" xfId="8471"/>
    <cellStyle name="60% - 强调文字颜色 2 2 12 2 2" xfId="8472"/>
    <cellStyle name="60% - 强调文字颜色 2 2 14" xfId="8473"/>
    <cellStyle name="强调文字颜色 6 2 2 7 2 2 2 2" xfId="8474"/>
    <cellStyle name="60% - 强调文字颜色 2 2 15" xfId="8475"/>
    <cellStyle name="链接单元格 3 8 3 2" xfId="8476"/>
    <cellStyle name="60% - 强调文字颜色 5 2 2 5 2 2" xfId="8477"/>
    <cellStyle name="注释 2 3 6 2 2 2 2 2" xfId="8478"/>
    <cellStyle name="标题 1 2 3 6" xfId="8479"/>
    <cellStyle name="60% - 强调文字颜色 2 2 15 2" xfId="8480"/>
    <cellStyle name="链接单元格 3 8 3 2 2" xfId="8481"/>
    <cellStyle name="60% - 强调文字颜色 2 2 2 11" xfId="8482"/>
    <cellStyle name="60% - 强调文字颜色 2 2 2 11 2" xfId="8483"/>
    <cellStyle name="60% - 强调文字颜色 2 2 2 12" xfId="8484"/>
    <cellStyle name="60% - 强调文字颜色 2 2 2 12 2" xfId="8485"/>
    <cellStyle name="60% - 强调文字颜色 5 2 3 11" xfId="8486"/>
    <cellStyle name="好_两项制度定 2 4 4" xfId="8487"/>
    <cellStyle name="60% - 强调文字颜色 2 2 2 2 2 2" xfId="8488"/>
    <cellStyle name="60% - 强调文字颜色 5 2 3 11 2" xfId="8489"/>
    <cellStyle name="强调文字颜色 2 2 3 12" xfId="8490"/>
    <cellStyle name="60% - 强调文字颜色 2 2 2 2 2 2 2" xfId="8491"/>
    <cellStyle name="60% - 强调文字颜色 2 2 2 2 3" xfId="8492"/>
    <cellStyle name="60% - 强调文字颜色 2 2 2 2 3 2" xfId="8493"/>
    <cellStyle name="60% - 强调文字颜色 2 2 2 3" xfId="8494"/>
    <cellStyle name="60% - 强调文字颜色 2 2 2 3 2" xfId="8495"/>
    <cellStyle name="好_第一批项目资金交小曹222_Sheet3 6" xfId="8496"/>
    <cellStyle name="60% - 强调文字颜色 2 2 2 5" xfId="8497"/>
    <cellStyle name="注释 2 3 3 2 2 2" xfId="8498"/>
    <cellStyle name="60% - 强调文字颜色 2 2 2 5 2" xfId="8499"/>
    <cellStyle name="注释 2 3 3 2 2 2 2" xfId="8500"/>
    <cellStyle name="强调文字颜色 5 2 14 2 3" xfId="8501"/>
    <cellStyle name="60% - 强调文字颜色 2 2 2 5 2 2" xfId="8502"/>
    <cellStyle name="注释 2 3 3 2 2 2 2 2" xfId="8503"/>
    <cellStyle name="强调文字颜色 5 2 14 2 3 2" xfId="8504"/>
    <cellStyle name="60% - 强调文字颜色 3 3 2 8 2 2" xfId="8505"/>
    <cellStyle name="适中 4 6 2 2 2 2" xfId="8506"/>
    <cellStyle name="60% - 强调文字颜色 2 2 2 6" xfId="8507"/>
    <cellStyle name="60% - 强调文字颜色 2 2 2 6 2" xfId="8508"/>
    <cellStyle name="60% - 强调文字颜色 2 2 2 6 2 2" xfId="8509"/>
    <cellStyle name="强调文字颜色 1 2 2 3 3 2" xfId="8510"/>
    <cellStyle name="60% - 强调文字颜色 2 2 2 7" xfId="8511"/>
    <cellStyle name="强调文字颜色 1 2 2 3 3 2 2" xfId="8512"/>
    <cellStyle name="60% - 强调文字颜色 2 2 2 7 2" xfId="8513"/>
    <cellStyle name="强调文字颜色 1 2 2 3 3 2 2 2" xfId="8514"/>
    <cellStyle name="60% - 强调文字颜色 2 2 2 7 2 2" xfId="8515"/>
    <cellStyle name="60% - 强调文字颜色 2 2 2 8" xfId="8516"/>
    <cellStyle name="适中 3 5 2 2" xfId="8517"/>
    <cellStyle name="60% - 强调文字颜色 2 2 2 8 2" xfId="8518"/>
    <cellStyle name="适中 3 5 2 2 2" xfId="8519"/>
    <cellStyle name="60% - 强调文字颜色 2 2 2 8 2 2" xfId="8520"/>
    <cellStyle name="适中 3 5 2 2 2 2" xfId="8521"/>
    <cellStyle name="60% - 强调文字颜色 2 2 3" xfId="8522"/>
    <cellStyle name="强调文字颜色 2 3 2 6 2" xfId="8523"/>
    <cellStyle name="60% - 强调文字颜色 4 5 2 2 2" xfId="8524"/>
    <cellStyle name="标题 3 2 3 5 2 2" xfId="8525"/>
    <cellStyle name="60% - 强调文字颜色 5 2 5 2 2" xfId="8526"/>
    <cellStyle name="强调文字颜色 2 3 2 8 2 3 2 2" xfId="8527"/>
    <cellStyle name="60% - 强调文字颜色 2 2 3 10 2 2" xfId="8528"/>
    <cellStyle name="常规 2 4 3 2 4 2" xfId="8529"/>
    <cellStyle name="60% - 强调文字颜色 5 2 6" xfId="8530"/>
    <cellStyle name="检查单元格 3 4 2 4 2 2" xfId="8531"/>
    <cellStyle name="强调文字颜色 2 3 2 8 2 4" xfId="8532"/>
    <cellStyle name="60% - 强调文字颜色 3 2 3 12 2" xfId="8533"/>
    <cellStyle name="60% - 强调文字颜色 2 2 3 11" xfId="8534"/>
    <cellStyle name="60% - 强调文字颜色 5 2 6 2" xfId="8535"/>
    <cellStyle name="60% - 强调文字颜色 2 2 3 11 2" xfId="8536"/>
    <cellStyle name="60% - 强调文字颜色 5 2 6 2 2" xfId="8537"/>
    <cellStyle name="常规 8 2 5 3" xfId="8538"/>
    <cellStyle name="60% - 强调文字颜色 2 2 3 11 2 2" xfId="8539"/>
    <cellStyle name="60% - 强调文字颜色 3 2 4" xfId="8540"/>
    <cellStyle name="常规 3 2 14" xfId="8541"/>
    <cellStyle name="60% - 强调文字颜色 2 2 3 2" xfId="8542"/>
    <cellStyle name="强调文字颜色 2 3 2 6 2 2" xfId="8543"/>
    <cellStyle name="60% - 强调文字颜色 3 2 4 2" xfId="8544"/>
    <cellStyle name="常规 3 2 14 2" xfId="8545"/>
    <cellStyle name="60% - 强调文字颜色 2 2 3 2 2" xfId="8546"/>
    <cellStyle name="强调文字颜色 2 3 2 6 2 2 2" xfId="8547"/>
    <cellStyle name="60% - 强调文字颜色 3 2 4 2 2" xfId="8548"/>
    <cellStyle name="60% - 强调文字颜色 2 2 3 2 2 2" xfId="8549"/>
    <cellStyle name="输出 2 2 7 6" xfId="8550"/>
    <cellStyle name="强调文字颜色 2 3 2 6 2 2 2 2" xfId="8551"/>
    <cellStyle name="60% - 强调文字颜色 3 2 4 2 2 2" xfId="8552"/>
    <cellStyle name="60% - 强调文字颜色 2 2 3 2 2 2 2" xfId="8553"/>
    <cellStyle name="强调文字颜色 2 3 2 6 2 2 2 2 2" xfId="8554"/>
    <cellStyle name="60% - 强调文字颜色 3 2 4 3 2" xfId="8555"/>
    <cellStyle name="60% - 强调文字颜色 2 2 3 2 3 2" xfId="8556"/>
    <cellStyle name="输出 2 2 8 6" xfId="8557"/>
    <cellStyle name="60% - 强调文字颜色 3 2 5" xfId="8558"/>
    <cellStyle name="60% - 强调文字颜色 2 2 3 3" xfId="8559"/>
    <cellStyle name="强调文字颜色 2 3 2 6 2 3" xfId="8560"/>
    <cellStyle name="60% - 强调文字颜色 3 2 5 2" xfId="8561"/>
    <cellStyle name="60% - 强调文字颜色 2 2 3 3 2" xfId="8562"/>
    <cellStyle name="强调文字颜色 2 3 2 6 2 3 2" xfId="8563"/>
    <cellStyle name="60% - 强调文字颜色 3 2 5 2 2" xfId="8564"/>
    <cellStyle name="60% - 强调文字颜色 2 2 3 3 2 2" xfId="8565"/>
    <cellStyle name="输出 2 3 7 6" xfId="8566"/>
    <cellStyle name="强调文字颜色 2 3 2 6 2 3 2 2" xfId="8567"/>
    <cellStyle name="常规 2 2 5 6" xfId="8568"/>
    <cellStyle name="60% - 强调文字颜色 3 2 6 2 2" xfId="8569"/>
    <cellStyle name="检查单元格 3 4 2 2 2 2 2 2" xfId="8570"/>
    <cellStyle name="60% - 强调文字颜色 2 2 3 4 2 2" xfId="8571"/>
    <cellStyle name="输出 2 4 7 6" xfId="8572"/>
    <cellStyle name="60% - 强调文字颜色 2 2 4 10" xfId="8573"/>
    <cellStyle name="检查单元格 3 2 10 3" xfId="8574"/>
    <cellStyle name="60% - 强调文字颜色 2 2 4 10 2" xfId="8575"/>
    <cellStyle name="检查单元格 3 2 10 3 2" xfId="8576"/>
    <cellStyle name="标题 4 4 5" xfId="8577"/>
    <cellStyle name="60% - 强调文字颜色 2 2 4 11" xfId="8578"/>
    <cellStyle name="常规 8 2 5 2 2" xfId="8579"/>
    <cellStyle name="检查单元格 3 2 10 4" xfId="8580"/>
    <cellStyle name="60% - 强调文字颜色 2 2 4 11 2" xfId="8581"/>
    <cellStyle name="常规 8 2 5 2 2 2" xfId="8582"/>
    <cellStyle name="检查单元格 3 2 10 4 2" xfId="8583"/>
    <cellStyle name="60% - 强调文字颜色 2 2 4 11 2 2" xfId="8584"/>
    <cellStyle name="检查单元格 3 2 10 4 2 2" xfId="8585"/>
    <cellStyle name="60% - 强调文字颜色 2 2 4 2 2" xfId="8586"/>
    <cellStyle name="强调文字颜色 2 3 2 6 3 2 2" xfId="8587"/>
    <cellStyle name="强调文字颜色 2 3 2 5 2 2 2 2" xfId="8588"/>
    <cellStyle name="60% - 强调文字颜色 3 3 4 2" xfId="8589"/>
    <cellStyle name="60% - 强调文字颜色 3 3 5" xfId="8590"/>
    <cellStyle name="注释 3 2 9 4 2 2" xfId="8591"/>
    <cellStyle name="60% - 强调文字颜色 2 2 4 3" xfId="8592"/>
    <cellStyle name="60% - 强调文字颜色 3 3 5 2" xfId="8593"/>
    <cellStyle name="标题 4 2 2 7" xfId="8594"/>
    <cellStyle name="60% - 强调文字颜色 2 2 4 3 2" xfId="8595"/>
    <cellStyle name="60% - 强调文字颜色 2 2 5" xfId="8596"/>
    <cellStyle name="强调文字颜色 2 3 2 6 4" xfId="8597"/>
    <cellStyle name="好_第一批项目资金交小曹222 2 2 12 2 2" xfId="8598"/>
    <cellStyle name="强调文字颜色 2 3 2 5 2 3" xfId="8599"/>
    <cellStyle name="适中 2 2 14 2 2 2" xfId="8600"/>
    <cellStyle name="60% - 强调文字颜色 2 2 5 2" xfId="8601"/>
    <cellStyle name="强调文字颜色 2 3 2 6 4 2" xfId="8602"/>
    <cellStyle name="强调文字颜色 2 3 2 5 2 3 2" xfId="8603"/>
    <cellStyle name="60% - 强调文字颜色 3 4 4" xfId="8604"/>
    <cellStyle name="60% - 强调文字颜色 2 2 5 2 2" xfId="8605"/>
    <cellStyle name="好_表二Book1 2 2 2 4" xfId="8606"/>
    <cellStyle name="强调文字颜色 2 3 2 6 4 2 2" xfId="8607"/>
    <cellStyle name="强调文字颜色 2 3 2 5 2 3 2 2" xfId="8608"/>
    <cellStyle name="60% - 强调文字颜色 3 4 4 2" xfId="8609"/>
    <cellStyle name="60% - 强调文字颜色 3 4 4 2 2" xfId="8610"/>
    <cellStyle name="60% - 强调文字颜色 2 2 5 2 2 2" xfId="8611"/>
    <cellStyle name="60% - 强调文字颜色 3 4 5 2" xfId="8612"/>
    <cellStyle name="标题 4 3 2 7" xfId="8613"/>
    <cellStyle name="60% - 强调文字颜色 2 2 5 3 2" xfId="8614"/>
    <cellStyle name="好_表二Book1 2 2 3 4" xfId="8615"/>
    <cellStyle name="60% - 强调文字颜色 3 5 4 2" xfId="8616"/>
    <cellStyle name="60% - 强调文字颜色 2 2 6 2 2" xfId="8617"/>
    <cellStyle name="好_表二Book1 2 3 2 4" xfId="8618"/>
    <cellStyle name="60% - 强调文字颜色 2 2_Sheet3" xfId="8619"/>
    <cellStyle name="注释 2 5 2 3 2" xfId="8620"/>
    <cellStyle name="60% - 强调文字颜色 2 3 10" xfId="8621"/>
    <cellStyle name="强调文字颜色 1 5 2 2" xfId="8622"/>
    <cellStyle name="强调文字颜色 4 3 2 4 5" xfId="8623"/>
    <cellStyle name="60% - 强调文字颜色 2 3 10 2" xfId="8624"/>
    <cellStyle name="强调文字颜色 1 5 2 2 2" xfId="8625"/>
    <cellStyle name="60% - 强调文字颜色 2 3 10 2 2" xfId="8626"/>
    <cellStyle name="强调文字颜色 1 5 2 2 2 2" xfId="8627"/>
    <cellStyle name="强调文字颜色 3 3 9 7" xfId="8628"/>
    <cellStyle name="60% - 强调文字颜色 2 3 11" xfId="8629"/>
    <cellStyle name="强调文字颜色 1 5 2 3" xfId="8630"/>
    <cellStyle name="强调文字颜色 4 3 2 4 6" xfId="8631"/>
    <cellStyle name="60% - 强调文字颜色 2 3 11 2" xfId="8632"/>
    <cellStyle name="常规 3 5 11" xfId="8633"/>
    <cellStyle name="强调文字颜色 1 5 2 3 2" xfId="8634"/>
    <cellStyle name="差_2012年第一批财政扶贫资金项目表（两项制度）_Sheet3 8" xfId="8635"/>
    <cellStyle name="60% - 强调文字颜色 2 3 11 2 2" xfId="8636"/>
    <cellStyle name="常规 3 5 11 2" xfId="8637"/>
    <cellStyle name="强调文字颜色 1 5 2 3 2 2" xfId="8638"/>
    <cellStyle name="差_2012年第一批财政扶贫资金项目表（两项制度）_Sheet3 8 2" xfId="8639"/>
    <cellStyle name="60% - 强调文字颜色 2 3 12" xfId="8640"/>
    <cellStyle name="强调文字颜色 1 5 2 4" xfId="8641"/>
    <cellStyle name="强调文字颜色 4 3 2 4 7" xfId="8642"/>
    <cellStyle name="60% - 强调文字颜色 2 3 13" xfId="8643"/>
    <cellStyle name="强调文字颜色 1 4 2 2 2 2" xfId="8644"/>
    <cellStyle name="强调文字颜色 1 5 2 5" xfId="8645"/>
    <cellStyle name="计算 2 9 3" xfId="8646"/>
    <cellStyle name="差_2012年第一批财政扶贫资金项目表（两项制度） 12 2 2" xfId="8647"/>
    <cellStyle name="60% - 强调文字颜色 2 3 2 2 2 2" xfId="8648"/>
    <cellStyle name="强调文字颜色 4 3 2 11 2 2 2" xfId="8649"/>
    <cellStyle name="60% - 强调文字颜色 4 2 4 10 2" xfId="8650"/>
    <cellStyle name="60% - 强调文字颜色 2 3 2 2 3" xfId="8651"/>
    <cellStyle name="差 2 2 3 2 2" xfId="8652"/>
    <cellStyle name="强调文字颜色 4 3 2 11 2 3" xfId="8653"/>
    <cellStyle name="60% - 强调文字颜色 4 2 4 11" xfId="8654"/>
    <cellStyle name="好_2012年第一批财政扶贫资金项目表（两项制度）_Sheet3 2 6 2 2" xfId="8655"/>
    <cellStyle name="适中 2 3 7 4 2" xfId="8656"/>
    <cellStyle name="60% - 强调文字颜色 2 3 2 2 3 2" xfId="8657"/>
    <cellStyle name="强调文字颜色 4 3 2 11 2 3 2" xfId="8658"/>
    <cellStyle name="60% - 强调文字颜色 4 2 4 11 2" xfId="8659"/>
    <cellStyle name="好_2012年第一批财政扶贫资金项目表（两项制度）_Sheet3 2 6 2 2 2" xfId="8660"/>
    <cellStyle name="适中 2 3 7 4 2 2" xfId="8661"/>
    <cellStyle name="60% - 强调文字颜色 2 3 2 4 2 2" xfId="8662"/>
    <cellStyle name="强调文字颜色 4 3 2 11 4 2 2" xfId="8663"/>
    <cellStyle name="输出 2 3 2 5 2 3 2" xfId="8664"/>
    <cellStyle name="60% - 强调文字颜色 2 3 2 5" xfId="8665"/>
    <cellStyle name="注释 2 3 3 3 2 2" xfId="8666"/>
    <cellStyle name="强调文字颜色 4 3 2 11 5" xfId="8667"/>
    <cellStyle name="60% - 强调文字颜色 3 3 2 9 2 2" xfId="8668"/>
    <cellStyle name="60% - 强调文字颜色 2 3 2 6" xfId="8669"/>
    <cellStyle name="强调文字颜色 4 3 2 11 6" xfId="8670"/>
    <cellStyle name="60% - 强调文字颜色 2 3 2 6 2" xfId="8671"/>
    <cellStyle name="60% - 强调文字颜色 2 3 2 6 2 2" xfId="8672"/>
    <cellStyle name="强调文字颜色 1 2 2 4 3 2 2 2" xfId="8673"/>
    <cellStyle name="好_培训项目二处移交定 2 5 2 2 2" xfId="8674"/>
    <cellStyle name="60% - 强调文字颜色 2 3 2 7 2 2" xfId="8675"/>
    <cellStyle name="好_培训项目二处移交定 2 5 3" xfId="8676"/>
    <cellStyle name="60% - 强调文字颜色 2 3 2 8" xfId="8677"/>
    <cellStyle name="适中 3 6 2 2" xfId="8678"/>
    <cellStyle name="警告文本 2 2 3 8" xfId="8679"/>
    <cellStyle name="60% - 强调文字颜色 2 3 2 8 2" xfId="8680"/>
    <cellStyle name="适中 3 6 2 2 2" xfId="8681"/>
    <cellStyle name="60% - 强调文字颜色 2 3 2 8 2 2" xfId="8682"/>
    <cellStyle name="适中 3 6 2 2 2 2" xfId="8683"/>
    <cellStyle name="60% - 强调文字颜色 3 2 2 4" xfId="8684"/>
    <cellStyle name="60% - 强调文字颜色 2 3 3" xfId="8685"/>
    <cellStyle name="强调文字颜色 2 3 2 7 2" xfId="8686"/>
    <cellStyle name="强调文字颜色 4 3 2 12" xfId="8687"/>
    <cellStyle name="60% - 强调文字颜色 4 2 4" xfId="8688"/>
    <cellStyle name="强调文字颜色 4 3 2 12 2" xfId="8689"/>
    <cellStyle name="60% - 强调文字颜色 2 3 3 2" xfId="8690"/>
    <cellStyle name="强调文字颜色 2 3 2 7 2 2" xfId="8691"/>
    <cellStyle name="60% - 强调文字颜色 2 3 5" xfId="8692"/>
    <cellStyle name="强调文字颜色 2 3 2 7 4" xfId="8693"/>
    <cellStyle name="注释 3 2 9 3 2 2" xfId="8694"/>
    <cellStyle name="强调文字颜色 4 3 2 14" xfId="8695"/>
    <cellStyle name="输入 3 2 3 3 2 2 2 2" xfId="8696"/>
    <cellStyle name="60% - 强调文字颜色 4 4 4" xfId="8697"/>
    <cellStyle name="强调文字颜色 4 3 2 14 2" xfId="8698"/>
    <cellStyle name="60% - 强调文字颜色 2 3 5 2" xfId="8699"/>
    <cellStyle name="标题 3 2 2 7" xfId="8700"/>
    <cellStyle name="注释 3 2 9 3 2 2 2" xfId="8701"/>
    <cellStyle name="强调文字颜色 2 3 2 7 4 2" xfId="8702"/>
    <cellStyle name="60% - 强调文字颜色 4 4 4 2" xfId="8703"/>
    <cellStyle name="强调文字颜色 4 3 2 14 2 2" xfId="8704"/>
    <cellStyle name="60% - 强调文字颜色 2 3 5 2 2" xfId="8705"/>
    <cellStyle name="标题 3 2 2 7 2" xfId="8706"/>
    <cellStyle name="好_表二Book1 3 2 2 4" xfId="8707"/>
    <cellStyle name="强调文字颜色 2 3 2 7 4 2 2" xfId="8708"/>
    <cellStyle name="60% - 强调文字颜色 4 5 4 2" xfId="8709"/>
    <cellStyle name="强调文字颜色 4 3 2 15 2 2" xfId="8710"/>
    <cellStyle name="60% - 强调文字颜色 2 3 6 2 2" xfId="8711"/>
    <cellStyle name="标题 3 2 3 7 2" xfId="8712"/>
    <cellStyle name="差_第一批项目资金交小曹222 8" xfId="8713"/>
    <cellStyle name="60% - 强调文字颜色 2 4 2 2 2" xfId="8714"/>
    <cellStyle name="强调文字颜色 1 2 2 11 2 3 2 2" xfId="8715"/>
    <cellStyle name="警告文本 2 11 6" xfId="8716"/>
    <cellStyle name="常规 2 4 12" xfId="8717"/>
    <cellStyle name="60% - 强调文字颜色 5 3 10 2 2" xfId="8718"/>
    <cellStyle name="输出 3 12 2 5" xfId="8719"/>
    <cellStyle name="常规 7 3 11 2 2 2" xfId="8720"/>
    <cellStyle name="注释 2 13 2 4" xfId="8721"/>
    <cellStyle name="60% - 强调文字颜色 5 2 4 2" xfId="8722"/>
    <cellStyle name="60% - 强调文字颜色 2 4 3 2 2" xfId="8723"/>
    <cellStyle name="强调文字颜色 2 3 2 8 2 2 2" xfId="8724"/>
    <cellStyle name="60% - 强调文字颜色 5 3 11 2 2" xfId="8725"/>
    <cellStyle name="输出 3 13 2 5" xfId="8726"/>
    <cellStyle name="60% - 强调文字颜色 2 4 4 2 2" xfId="8727"/>
    <cellStyle name="强调文字颜色 2 3 2 8 3 2 2" xfId="8728"/>
    <cellStyle name="60% - 强调文字颜色 5 3 4 2" xfId="8729"/>
    <cellStyle name="60% - 强调文字颜色 5 2 4 8" xfId="8730"/>
    <cellStyle name="链接单元格 3 2 10 7" xfId="8731"/>
    <cellStyle name="常规 4 4 9 3" xfId="8732"/>
    <cellStyle name="60% - 强调文字颜色 2 5 2 2" xfId="8733"/>
    <cellStyle name="60% - 强调文字颜色 3 2 10 2" xfId="8734"/>
    <cellStyle name="适中 3 3 4" xfId="8735"/>
    <cellStyle name="60% - 强调文字颜色 3 2 10 2 2" xfId="8736"/>
    <cellStyle name="适中 3 3 4 2" xfId="8737"/>
    <cellStyle name="60% - 强调文字颜色 3 2 11" xfId="8738"/>
    <cellStyle name="60% - 强调文字颜色 3 2 11 2" xfId="8739"/>
    <cellStyle name="适中 3 4 4" xfId="8740"/>
    <cellStyle name="60% - 强调文字颜色 3 2 12" xfId="8741"/>
    <cellStyle name="60% - 强调文字颜色 3 2 12 2" xfId="8742"/>
    <cellStyle name="适中 3 5 4" xfId="8743"/>
    <cellStyle name="60% - 强调文字颜色 3 2 13 2" xfId="8744"/>
    <cellStyle name="适中 3 6 4" xfId="8745"/>
    <cellStyle name="60% - 强调文字颜色 3 2 14" xfId="8746"/>
    <cellStyle name="强调文字颜色 1 3 9 3 2 2 2" xfId="8747"/>
    <cellStyle name="60% - 强调文字颜色 3 2 14 2" xfId="8748"/>
    <cellStyle name="适中 3 7 4" xfId="8749"/>
    <cellStyle name="60% - 强调文字颜色 3 2 15" xfId="8750"/>
    <cellStyle name="60% - 强调文字颜色 3 2 15 2" xfId="8751"/>
    <cellStyle name="适中 3 8 4" xfId="8752"/>
    <cellStyle name="60% - 强调文字颜色 3 2 2 10 2 2" xfId="8753"/>
    <cellStyle name="60% - 强调文字颜色 3 2 2 11 2 2" xfId="8754"/>
    <cellStyle name="常规 2 2 11" xfId="8755"/>
    <cellStyle name="60% - 强调文字颜色 3 2 2 12 2" xfId="8756"/>
    <cellStyle name="注释 3 12 5" xfId="8757"/>
    <cellStyle name="60% - 强调文字颜色 3 2 2 2 2" xfId="8758"/>
    <cellStyle name="常规 3 2 12 2 2" xfId="8759"/>
    <cellStyle name="60% - 强调文字颜色 3 2 2 2 2 2" xfId="8760"/>
    <cellStyle name="强调文字颜色 3 2 4 10 2 5" xfId="8761"/>
    <cellStyle name="60% - 强调文字颜色 3 2 2 2 3" xfId="8762"/>
    <cellStyle name="60% - 强调文字颜色 3 2 2 2 3 2" xfId="8763"/>
    <cellStyle name="60% - 强调文字颜色 3 2 2 3" xfId="8764"/>
    <cellStyle name="60% - 强调文字颜色 3 2 2 3 2" xfId="8765"/>
    <cellStyle name="60% - 强调文字颜色 3 2 2 3 2 2" xfId="8766"/>
    <cellStyle name="强调文字颜色 3 2 4 11 2 5" xfId="8767"/>
    <cellStyle name="60% - 强调文字颜色 3 2 2 4 2" xfId="8768"/>
    <cellStyle name="60% - 强调文字颜色 3 2 2 4 2 2" xfId="8769"/>
    <cellStyle name="60% - 强调文字颜色 3 2 2 5" xfId="8770"/>
    <cellStyle name="注释 2 3 4 2 2 2" xfId="8771"/>
    <cellStyle name="60% - 强调文字颜色 3 2 2 5 2" xfId="8772"/>
    <cellStyle name="标题 3 2 3" xfId="8773"/>
    <cellStyle name="注释 2 3 4 2 2 2 2" xfId="8774"/>
    <cellStyle name="60% - 强调文字颜色 3 2 2 5 2 2" xfId="8775"/>
    <cellStyle name="标题 3 2 3 2" xfId="8776"/>
    <cellStyle name="注释 2 3 4 2 2 2 2 2" xfId="8777"/>
    <cellStyle name="60% - 强调文字颜色 3 2 2 6" xfId="8778"/>
    <cellStyle name="60% - 强调文字颜色 3 2 2 6 2" xfId="8779"/>
    <cellStyle name="标题 3 3 3" xfId="8780"/>
    <cellStyle name="60% - 强调文字颜色 3 2 2 6 2 2" xfId="8781"/>
    <cellStyle name="标题 3 3 3 2" xfId="8782"/>
    <cellStyle name="常规 2 4 7 2" xfId="8783"/>
    <cellStyle name="强调文字颜色 1 2 3 3 3 2" xfId="8784"/>
    <cellStyle name="60% - 强调文字颜色 3 2 2 7" xfId="8785"/>
    <cellStyle name="60% - 强调文字颜色 4 2 11" xfId="8786"/>
    <cellStyle name="强调文字颜色 6 2 11 2 4" xfId="8787"/>
    <cellStyle name="解释性文本 3 10 2 2 2 2 2" xfId="8788"/>
    <cellStyle name="常规 2 4 7 2 2" xfId="8789"/>
    <cellStyle name="标题 3 4 3" xfId="8790"/>
    <cellStyle name="强调文字颜色 1 2 3 3 3 2 2" xfId="8791"/>
    <cellStyle name="60% - 强调文字颜色 3 2 2 7 2" xfId="8792"/>
    <cellStyle name="60% - 强调文字颜色 3 2 2 8" xfId="8793"/>
    <cellStyle name="适中 4 5 2 2" xfId="8794"/>
    <cellStyle name="常规 2 4 7 3" xfId="8795"/>
    <cellStyle name="60% - 强调文字颜色 3 2 3" xfId="8796"/>
    <cellStyle name="好_培训项目二处移交定 2 10 4" xfId="8797"/>
    <cellStyle name="常规 3 2 13" xfId="8798"/>
    <cellStyle name="60% - 强调文字颜色 4 5 3 2 2" xfId="8799"/>
    <cellStyle name="强调文字颜色 6 3 2 10" xfId="8800"/>
    <cellStyle name="差_Sheet3 13" xfId="8801"/>
    <cellStyle name="标题 3 2 3 6 2 2" xfId="8802"/>
    <cellStyle name="60% - 强调文字颜色 3 2 3 10 2" xfId="8803"/>
    <cellStyle name="警告文本 3 2 4 2 6" xfId="8804"/>
    <cellStyle name="输出 2 17 5" xfId="8805"/>
    <cellStyle name="60% - 强调文字颜色 3 2 3 10 2 2" xfId="8806"/>
    <cellStyle name="检查单元格 2 12 4" xfId="8807"/>
    <cellStyle name="常规 16 2 10" xfId="8808"/>
    <cellStyle name="60% - 强调文字颜色 3 2 3 12" xfId="8809"/>
    <cellStyle name="60% - 强调文字颜色 3 2 3 2" xfId="8810"/>
    <cellStyle name="常规 3 2 13 2" xfId="8811"/>
    <cellStyle name="60% - 强调文字颜色 3 2 3 2 2" xfId="8812"/>
    <cellStyle name="常规 3 2 13 2 2" xfId="8813"/>
    <cellStyle name="检查单元格 2 4 2 2 2 2 2" xfId="8814"/>
    <cellStyle name="差_2012年第一批财政扶贫资金项目表（两项制度）_Sheet3 2 2 3" xfId="8815"/>
    <cellStyle name="60% - 强调文字颜色 3 2 3 2 2 2" xfId="8816"/>
    <cellStyle name="检查单元格 2 4 2 2 2 2 2 2" xfId="8817"/>
    <cellStyle name="差_2012年第一批财政扶贫资金项目表（两项制度）_Sheet3 2 2 3 2" xfId="8818"/>
    <cellStyle name="60% - 强调文字颜色 3 2 3 2 2 2 2" xfId="8819"/>
    <cellStyle name="好_表二Book1 2 2 11 3" xfId="8820"/>
    <cellStyle name="强调文字颜色 3 2 6 2 3" xfId="8821"/>
    <cellStyle name="标题 4 2 3 9" xfId="8822"/>
    <cellStyle name="60% - 强调文字颜色 3 2 3 3" xfId="8823"/>
    <cellStyle name="60% - 强调文字颜色 3 2 3 3 2" xfId="8824"/>
    <cellStyle name="60% - 强调文字颜色 3 2 3 3 2 2" xfId="8825"/>
    <cellStyle name="60% - 强调文字颜色 3 2 3 4 2" xfId="8826"/>
    <cellStyle name="检查单元格 3 4 3 2 2 2 2" xfId="8827"/>
    <cellStyle name="60% - 强调文字颜色 3 2 3 4 2 2" xfId="8828"/>
    <cellStyle name="60% - 强调文字颜色 3 2 3 5" xfId="8829"/>
    <cellStyle name="注释 2 3 4 2 3 2" xfId="8830"/>
    <cellStyle name="60% - 强调文字颜色 3 2 3 5 2" xfId="8831"/>
    <cellStyle name="标题 4 2 3" xfId="8832"/>
    <cellStyle name="注释 2 3 4 2 3 2 2" xfId="8833"/>
    <cellStyle name="60% - 强调文字颜色 3 2 3 5 2 2" xfId="8834"/>
    <cellStyle name="标题 4 2 3 2" xfId="8835"/>
    <cellStyle name="60% - 强调文字颜色 3 2 3 6" xfId="8836"/>
    <cellStyle name="60% - 强调文字颜色 3 2 3 6 2" xfId="8837"/>
    <cellStyle name="标题 4 3 3" xfId="8838"/>
    <cellStyle name="60% - 强调文字颜色 3 2 3 6 2 2" xfId="8839"/>
    <cellStyle name="标题 4 3 3 2" xfId="8840"/>
    <cellStyle name="常规 2 4 8 2" xfId="8841"/>
    <cellStyle name="强调文字颜色 1 2 3 3 4 2" xfId="8842"/>
    <cellStyle name="60% - 强调文字颜色 3 2 3 7" xfId="8843"/>
    <cellStyle name="常规 2 4 8 2 2" xfId="8844"/>
    <cellStyle name="标题 4 4 3" xfId="8845"/>
    <cellStyle name="强调文字颜色 1 2 3 3 4 2 2" xfId="8846"/>
    <cellStyle name="60% - 强调文字颜色 3 2 3 7 2" xfId="8847"/>
    <cellStyle name="60% - 强调文字颜色 3 2 3 8" xfId="8848"/>
    <cellStyle name="适中 4 5 3 2" xfId="8849"/>
    <cellStyle name="常规 2 4 8 3" xfId="8850"/>
    <cellStyle name="60% - 强调文字颜色 3 2 3 8 2" xfId="8851"/>
    <cellStyle name="适中 4 5 3 2 2" xfId="8852"/>
    <cellStyle name="常规 2 4 8 3 2" xfId="8853"/>
    <cellStyle name="60% - 强调文字颜色 3 2 4 10" xfId="8854"/>
    <cellStyle name="Input 2 3 2" xfId="8855"/>
    <cellStyle name="60% - 强调文字颜色 3 2 4 9 2 2" xfId="8856"/>
    <cellStyle name="60% - 强调文字颜色 3 2 4 10 2" xfId="8857"/>
    <cellStyle name="Input 2 3 2 2" xfId="8858"/>
    <cellStyle name="警告文本 3 2 9 2 6" xfId="8859"/>
    <cellStyle name="输出 3 17 5" xfId="8860"/>
    <cellStyle name="60% - 强调文字颜色 3 2 4 10 2 2" xfId="8861"/>
    <cellStyle name="Input 2 3 2 2 2" xfId="8862"/>
    <cellStyle name="60% - 强调文字颜色 3 2 4 11" xfId="8863"/>
    <cellStyle name="Input 2 3 3" xfId="8864"/>
    <cellStyle name="Input" xfId="8865"/>
    <cellStyle name="60% - 强调文字颜色 3 2 4 11 2" xfId="8866"/>
    <cellStyle name="Input 2" xfId="8867"/>
    <cellStyle name="60% - 强调文字颜色 3 2 4 11 2 2" xfId="8868"/>
    <cellStyle name="Input 2 2" xfId="8869"/>
    <cellStyle name="60% - 强调文字颜色 3 2 4 12" xfId="8870"/>
    <cellStyle name="60% - 强调文字颜色 3 2 4 12 2" xfId="8871"/>
    <cellStyle name="60% - 强调文字颜色 3 2 4 2 2 2 2" xfId="8872"/>
    <cellStyle name="强调文字颜色 4 2 6 2 3" xfId="8873"/>
    <cellStyle name="60% - 强调文字颜色 3 2 4 2 3" xfId="8874"/>
    <cellStyle name="60% - 强调文字颜色 3 2 4 2 3 2" xfId="8875"/>
    <cellStyle name="60% - 强调文字颜色 3 2 4 3 2 2" xfId="8876"/>
    <cellStyle name="60% - 强调文字颜色 3 2 4 4" xfId="8877"/>
    <cellStyle name="60% - 强调文字颜色 3 2 4 4 2" xfId="8878"/>
    <cellStyle name="60% - 强调文字颜色 3 2 4 4 2 2" xfId="8879"/>
    <cellStyle name="Calculation 3" xfId="8880"/>
    <cellStyle name="60% - 强调文字颜色 3 2 4 5" xfId="8881"/>
    <cellStyle name="60% - 强调文字颜色 3 2 4 5 2" xfId="8882"/>
    <cellStyle name="标题 5 2 3" xfId="8883"/>
    <cellStyle name="60% - 强调文字颜色 3 2 4 5 2 2" xfId="8884"/>
    <cellStyle name="标题 5 2 3 2" xfId="8885"/>
    <cellStyle name="60% - 强调文字颜色 3 2 4 7" xfId="8886"/>
    <cellStyle name="常规 2 4 9 2" xfId="8887"/>
    <cellStyle name="60% - 强调文字颜色 3 2 4 7 2" xfId="8888"/>
    <cellStyle name="常规 2 4 9 2 2" xfId="8889"/>
    <cellStyle name="标题 5 4 3" xfId="8890"/>
    <cellStyle name="60% - 强调文字颜色 3 2 4 8 2" xfId="8891"/>
    <cellStyle name="常规 2 4 9 3 2" xfId="8892"/>
    <cellStyle name="标题 5 5 3" xfId="8893"/>
    <cellStyle name="60% - 强调文字颜色 3 2_Sheet3" xfId="8894"/>
    <cellStyle name="好_附表4单项工程计划表 4" xfId="8895"/>
    <cellStyle name="输入 2 2 3 2 4 2 2" xfId="8896"/>
    <cellStyle name="60% - 强调文字颜色 4 4 2" xfId="8897"/>
    <cellStyle name="标题 3 2 2 5" xfId="8898"/>
    <cellStyle name="60% - 强调文字颜色 3 3 11 2" xfId="8899"/>
    <cellStyle name="常规 65" xfId="8900"/>
    <cellStyle name="常规 2 10 12 2 3 2 2" xfId="8901"/>
    <cellStyle name="60% - 强调文字颜色 4 4 2 2" xfId="8902"/>
    <cellStyle name="标题 3 2 2 5 2" xfId="8903"/>
    <cellStyle name="60% - 强调文字颜色 3 3 11 2 2" xfId="8904"/>
    <cellStyle name="60% - 强调文字颜色 4 5 2 2" xfId="8905"/>
    <cellStyle name="强调文字颜色 3 2 3 4 3 2 2 2" xfId="8906"/>
    <cellStyle name="标题 3 2 3 5 2" xfId="8907"/>
    <cellStyle name="60% - 强调文字颜色 3 3 12 2 2" xfId="8908"/>
    <cellStyle name="60% - 强调文字颜色 4 6" xfId="8909"/>
    <cellStyle name="差_培训项目二处移交定 3 12 2" xfId="8910"/>
    <cellStyle name="适中 2 6 2 6" xfId="8911"/>
    <cellStyle name="60% - 强调文字颜色 3 3 13" xfId="8912"/>
    <cellStyle name="60% - 强调文字颜色 4 6 2" xfId="8913"/>
    <cellStyle name="强调文字颜色 4 2 4 3 2 5" xfId="8914"/>
    <cellStyle name="差_第一批项目资金交小曹222_Sheet3 2 8" xfId="8915"/>
    <cellStyle name="标题 3 2 4 5" xfId="8916"/>
    <cellStyle name="差_第一批项目资金交小曹222_Sheet3 11" xfId="8917"/>
    <cellStyle name="60% - 强调文字颜色 3 3 13 2" xfId="8918"/>
    <cellStyle name="60% - 强调文字颜色 3 3 2 2 2" xfId="8919"/>
    <cellStyle name="60% - 强调文字颜色 3 3 2 2 3" xfId="8920"/>
    <cellStyle name="差 3 2 3 2 2" xfId="8921"/>
    <cellStyle name="输入 2 3 3 4 2" xfId="8922"/>
    <cellStyle name="60% - 强调文字颜色 3 3 2 2 3 2" xfId="8923"/>
    <cellStyle name="常规 3 5" xfId="8924"/>
    <cellStyle name="60% - 强调文字颜色 3 3 2 4 2 2" xfId="8925"/>
    <cellStyle name="60% - 强调文字颜色 3 3 2 5" xfId="8926"/>
    <cellStyle name="注释 2 3 4 3 2 2" xfId="8927"/>
    <cellStyle name="60% - 强调文字颜色 3 3 2 5 2" xfId="8928"/>
    <cellStyle name="注释 2 3 4 3 2 2 2" xfId="8929"/>
    <cellStyle name="常规 2 4 2 10 3" xfId="8930"/>
    <cellStyle name="输入 2 3 16 2 2" xfId="8931"/>
    <cellStyle name="60% - 强调文字颜色 3 3 2 5 2 2" xfId="8932"/>
    <cellStyle name="警告文本 2 2 6 5" xfId="8933"/>
    <cellStyle name="常规 2 4 2 10 3 2" xfId="8934"/>
    <cellStyle name="输入 2 3 16 2 2 2" xfId="8935"/>
    <cellStyle name="60% - 强调文字颜色 3 3 2 6 2" xfId="8936"/>
    <cellStyle name="常规 2 4 2 11 3" xfId="8937"/>
    <cellStyle name="差_第一批项目资金交小曹222 2 2 10" xfId="8938"/>
    <cellStyle name="输入 2 3 16 3 2" xfId="8939"/>
    <cellStyle name="60% - 强调文字颜色 3 3 2 6 2 2" xfId="8940"/>
    <cellStyle name="强调文字颜色 3 2 10" xfId="8941"/>
    <cellStyle name="链接单元格 5 3" xfId="8942"/>
    <cellStyle name="常规 2 4 2 11 3 2" xfId="8943"/>
    <cellStyle name="差_第一批项目资金交小曹222 2 2 10 2" xfId="8944"/>
    <cellStyle name="输入 2 3 16 3 2 2" xfId="8945"/>
    <cellStyle name="常规 2 5 7 2" xfId="8946"/>
    <cellStyle name="强调文字颜色 1 2 3 4 3 2" xfId="8947"/>
    <cellStyle name="60% - 强调文字颜色 3 3 2 7" xfId="8948"/>
    <cellStyle name="常规 2 5 7 2 2" xfId="8949"/>
    <cellStyle name="强调文字颜色 1 2 3 4 3 2 2" xfId="8950"/>
    <cellStyle name="60% - 强调文字颜色 3 3 2 7 2" xfId="8951"/>
    <cellStyle name="60% - 强调文字颜色 3 3 2 8" xfId="8952"/>
    <cellStyle name="适中 4 6 2 2" xfId="8953"/>
    <cellStyle name="常规 2 5 7 3" xfId="8954"/>
    <cellStyle name="60% - 强调文字颜色 3 3 2 8 2" xfId="8955"/>
    <cellStyle name="适中 4 6 2 2 2" xfId="8956"/>
    <cellStyle name="常规 2 5 7 3 2" xfId="8957"/>
    <cellStyle name="60% - 强调文字颜色 3 3 2 9" xfId="8958"/>
    <cellStyle name="60% - 强调文字颜色 3 3 2 9 2" xfId="8959"/>
    <cellStyle name="60% - 强调文字颜色 3 3 3" xfId="8960"/>
    <cellStyle name="好_培训项目二处移交定 2 11 4" xfId="8961"/>
    <cellStyle name="60% - 强调文字颜色 3 3 3 2" xfId="8962"/>
    <cellStyle name="60% - 强调文字颜色 3 4 2 2 2" xfId="8963"/>
    <cellStyle name="汇总 2 3 3 4" xfId="8964"/>
    <cellStyle name="检查单元格 3 9 2 3" xfId="8965"/>
    <cellStyle name="60% - 强调文字颜色 3 4 3 2" xfId="8966"/>
    <cellStyle name="60% - 强调文字颜色 3 4 3 2 2" xfId="8967"/>
    <cellStyle name="60% - 强调文字颜色 3 5 2 2" xfId="8968"/>
    <cellStyle name="强调文字颜色 3 2 3 4 2 2 2 2" xfId="8969"/>
    <cellStyle name="60% - 强调文字颜色 3 5 2 2 2" xfId="8970"/>
    <cellStyle name="强调文字颜色 3 2 3 4 2 2 2 2 2" xfId="8971"/>
    <cellStyle name="60% - 强调文字颜色 5 2 4 4 2 2" xfId="8972"/>
    <cellStyle name="60% - 强调文字颜色 3 5 3" xfId="8973"/>
    <cellStyle name="链接单元格 3 2 10 3 2 2" xfId="8974"/>
    <cellStyle name="60% - 强调文字颜色 3 5 3 2" xfId="8975"/>
    <cellStyle name="链接单元格 3 2 10 3 2 2 2" xfId="8976"/>
    <cellStyle name="好_培训项目二处移交定 13" xfId="8977"/>
    <cellStyle name="60% - 强调文字颜色 3 5 3 2 2" xfId="8978"/>
    <cellStyle name="好_项目汇总表 3 4" xfId="8979"/>
    <cellStyle name="强调文字颜色 1 3 2 10" xfId="8980"/>
    <cellStyle name="好_培训项目二处移交定 13 2" xfId="8981"/>
    <cellStyle name="60% - 强调文字颜色 3 5 4 2 2" xfId="8982"/>
    <cellStyle name="60% - 强调文字颜色 3 5 5" xfId="8983"/>
    <cellStyle name="解释性文本 3 2 2 4 2 2" xfId="8984"/>
    <cellStyle name="60% - 强调文字颜色 3 6" xfId="8985"/>
    <cellStyle name="强调文字颜色 3 2 3 4 2 3" xfId="8986"/>
    <cellStyle name="差_培训项目二处移交定 3 11 2" xfId="8987"/>
    <cellStyle name="60% - 强调文字颜色 3 7" xfId="8988"/>
    <cellStyle name="强调文字颜色 3 2 3 4 2 4" xfId="8989"/>
    <cellStyle name="强调文字颜色 4 2 4 4 2 2" xfId="8990"/>
    <cellStyle name="强调文字颜色 2 2 2 4 2 6" xfId="8991"/>
    <cellStyle name="标题 3 3 4 2" xfId="8992"/>
    <cellStyle name="60% - 强调文字颜色 3 7 2" xfId="8993"/>
    <cellStyle name="强调文字颜色 4 2 4 2 3 5" xfId="8994"/>
    <cellStyle name="常规 3 3 12" xfId="8995"/>
    <cellStyle name="强调文字颜色 4 2 4 4 2 2 2" xfId="8996"/>
    <cellStyle name="标题 3 3 4 2 2" xfId="8997"/>
    <cellStyle name="60% - 强调文字颜色 3 7 2 2" xfId="8998"/>
    <cellStyle name="常规 3 3 12 2" xfId="8999"/>
    <cellStyle name="60% - 强调文字颜色 4 2 10" xfId="9000"/>
    <cellStyle name="强调文字颜色 6 2 11 2 3" xfId="9001"/>
    <cellStyle name="60% - 强调文字颜色 4 2 12" xfId="9002"/>
    <cellStyle name="强调文字颜色 4 3 2 4 2 2" xfId="9003"/>
    <cellStyle name="强调文字颜色 6 2 11 2 5" xfId="9004"/>
    <cellStyle name="60% - 强调文字颜色 4 2 13" xfId="9005"/>
    <cellStyle name="强调文字颜色 4 3 2 4 2 3" xfId="9006"/>
    <cellStyle name="强调文字颜色 6 2 11 2 6" xfId="9007"/>
    <cellStyle name="解释性文本 2 6 2 2" xfId="9008"/>
    <cellStyle name="60% - 强调文字颜色 4 2 14" xfId="9009"/>
    <cellStyle name="强调文字颜色 4 3 2 4 2 4" xfId="9010"/>
    <cellStyle name="解释性文本 2 6 2 3" xfId="9011"/>
    <cellStyle name="60% - 强调文字颜色 4 2 14 2" xfId="9012"/>
    <cellStyle name="解释性文本 2 6 2 3 2" xfId="9013"/>
    <cellStyle name="60% - 强调文字颜色 4 2 14 2 2" xfId="9014"/>
    <cellStyle name="解释性文本 2 6 2 3 2 2" xfId="9015"/>
    <cellStyle name="60% - 强调文字颜色 4 2 2 10" xfId="9016"/>
    <cellStyle name="60% - 强调文字颜色 4 2 2 11" xfId="9017"/>
    <cellStyle name="60% - 强调文字颜色 4 2 2 11 2" xfId="9018"/>
    <cellStyle name="60% - 强调文字颜色 4 2 2 11 2 2" xfId="9019"/>
    <cellStyle name="标题 3 2 2 9" xfId="9020"/>
    <cellStyle name="60% - 强调文字颜色 4 2 2 2 2 2 2" xfId="9021"/>
    <cellStyle name="60% - 强调文字颜色 4 2 2 2 3" xfId="9022"/>
    <cellStyle name="Input 2 2 2" xfId="9023"/>
    <cellStyle name="60% - 强调文字颜色 4 2 2 2 3 2" xfId="9024"/>
    <cellStyle name="Input 2 2 2 2" xfId="9025"/>
    <cellStyle name="警告文本 3 2 8 2 6" xfId="9026"/>
    <cellStyle name="60% - 强调文字颜色 4 2 2 5 2 2" xfId="9027"/>
    <cellStyle name="链接单元格 2 6 3 2 2" xfId="9028"/>
    <cellStyle name="注释 2 3 5 2 2 2 2 2" xfId="9029"/>
    <cellStyle name="标题 2 2 3 4" xfId="9030"/>
    <cellStyle name="60% - 强调文字颜色 4 2 3 10" xfId="9031"/>
    <cellStyle name="60% - 强调文字颜色 4 2 3 11" xfId="9032"/>
    <cellStyle name="60% - 强调文字颜色 4 2 3 11 2" xfId="9033"/>
    <cellStyle name="60% - 强调文字颜色 4 2 3 11 2 2" xfId="9034"/>
    <cellStyle name="60% - 强调文字颜色 4 2 3 12" xfId="9035"/>
    <cellStyle name="60% - 强调文字颜色 4 2 3 2 2 2" xfId="9036"/>
    <cellStyle name="强调文字颜色 3 2 4 7 7" xfId="9037"/>
    <cellStyle name="60% - 强调文字颜色 4 2 3 8" xfId="9038"/>
    <cellStyle name="链接单元格 2 7 6" xfId="9039"/>
    <cellStyle name="常规 3 4 8 3" xfId="9040"/>
    <cellStyle name="常规 5 3 11 2 2" xfId="9041"/>
    <cellStyle name="60% - 强调文字颜色 4 2 3 2 2 2 2" xfId="9042"/>
    <cellStyle name="Input 3 2 2" xfId="9043"/>
    <cellStyle name="标题 3 2 3 2 2 2 2" xfId="9044"/>
    <cellStyle name="60% - 强调文字颜色 4 2 3 2 3" xfId="9045"/>
    <cellStyle name="60% - 强调文字颜色 4 2 3 2 3 2" xfId="9046"/>
    <cellStyle name="Input 3 2 2 2" xfId="9047"/>
    <cellStyle name="强调文字颜色 3 2 4 8 7" xfId="9048"/>
    <cellStyle name="60% - 强调文字颜色 4 2 3 4 2" xfId="9049"/>
    <cellStyle name="链接单元格 2 7 2 2" xfId="9050"/>
    <cellStyle name="好_培训项目二处移交定 2 13" xfId="9051"/>
    <cellStyle name="强调文字颜色 1 2 2 12 3" xfId="9052"/>
    <cellStyle name="60% - 强调文字颜色 6 2 4 10 2" xfId="9053"/>
    <cellStyle name="60% - 强调文字颜色 4 2 3 4 2 2" xfId="9054"/>
    <cellStyle name="链接单元格 2 7 2 2 2" xfId="9055"/>
    <cellStyle name="强调文字颜色 3 2 2 15" xfId="9056"/>
    <cellStyle name="好_培训项目二处移交定 2 13 2" xfId="9057"/>
    <cellStyle name="强调文字颜色 1 2 2 12 3 2" xfId="9058"/>
    <cellStyle name="60% - 强调文字颜色 6 2 4 10 2 2" xfId="9059"/>
    <cellStyle name="60% - 强调文字颜色 4 2 3 5" xfId="9060"/>
    <cellStyle name="链接单元格 2 7 3" xfId="9061"/>
    <cellStyle name="注释 2 3 5 2 3 2" xfId="9062"/>
    <cellStyle name="60% - 强调文字颜色 6 2 4 11" xfId="9063"/>
    <cellStyle name="60% - 强调文字颜色 4 2 3 5 2" xfId="9064"/>
    <cellStyle name="链接单元格 2 7 3 2" xfId="9065"/>
    <cellStyle name="注释 2 3 5 2 3 2 2" xfId="9066"/>
    <cellStyle name="强调文字颜色 1 2 2 13 3" xfId="9067"/>
    <cellStyle name="标题 3 2 10" xfId="9068"/>
    <cellStyle name="60% - 强调文字颜色 6 2 4 11 2" xfId="9069"/>
    <cellStyle name="60% - 强调文字颜色 4 2 3 5 2 2" xfId="9070"/>
    <cellStyle name="链接单元格 2 7 3 2 2" xfId="9071"/>
    <cellStyle name="强调文字颜色 1 2 2 13 3 2" xfId="9072"/>
    <cellStyle name="标题 3 2 10 2" xfId="9073"/>
    <cellStyle name="标题 3 2 3 4" xfId="9074"/>
    <cellStyle name="60% - 强调文字颜色 6 2 4 11 2 2" xfId="9075"/>
    <cellStyle name="60% - 强调文字颜色 4 2 3 6 2 2" xfId="9076"/>
    <cellStyle name="链接单元格 2 7 4 2 2" xfId="9077"/>
    <cellStyle name="常规 10 2 2 5 2 2 2" xfId="9078"/>
    <cellStyle name="60% - 强调文字颜色 4 2 3 8 2" xfId="9079"/>
    <cellStyle name="常规 3 4 8 3 2" xfId="9080"/>
    <cellStyle name="常规 5 3 11 2 2 2" xfId="9081"/>
    <cellStyle name="60% - 强调文字颜色 4 2 3 8 2 2" xfId="9082"/>
    <cellStyle name="强调文字颜色 3 3 11 2 3" xfId="9083"/>
    <cellStyle name="60% - 强调文字颜色 4 2 4 2 2 2 2" xfId="9084"/>
    <cellStyle name="警告文本 3 2 12 4" xfId="9085"/>
    <cellStyle name="60% - 强调文字颜色 4 2 4 2 3" xfId="9086"/>
    <cellStyle name="Input 4 2 2" xfId="9087"/>
    <cellStyle name="60% - 强调文字颜色 4 2 4 2 3 2" xfId="9088"/>
    <cellStyle name="Input 4 2 2 2" xfId="9089"/>
    <cellStyle name="60% - 强调文字颜色 4 2 4 4 2 2" xfId="9090"/>
    <cellStyle name="链接单元格 2 8 2 2 2" xfId="9091"/>
    <cellStyle name="千位分隔 2 3 4" xfId="9092"/>
    <cellStyle name="60% - 强调文字颜色 4 2 4 5" xfId="9093"/>
    <cellStyle name="链接单元格 2 8 3" xfId="9094"/>
    <cellStyle name="60% - 强调文字颜色 4 2 4 5 2" xfId="9095"/>
    <cellStyle name="链接单元格 2 8 3 2" xfId="9096"/>
    <cellStyle name="60% - 强调文字颜色 4 2 4 5 2 2" xfId="9097"/>
    <cellStyle name="链接单元格 2 8 3 2 2" xfId="9098"/>
    <cellStyle name="千位分隔 3 3 4" xfId="9099"/>
    <cellStyle name="标题 4 2 3 4" xfId="9100"/>
    <cellStyle name="60% - 强调文字颜色 4 2 4 6 2 2" xfId="9101"/>
    <cellStyle name="链接单元格 2 8 4 2 2" xfId="9102"/>
    <cellStyle name="常规 10 2 2 6 2 2 2" xfId="9103"/>
    <cellStyle name="60% - 强调文字颜色 4 2 4 7" xfId="9104"/>
    <cellStyle name="链接单元格 2 8 5" xfId="9105"/>
    <cellStyle name="常规 3 4 9 2" xfId="9106"/>
    <cellStyle name="常规 10 2 2 6 3" xfId="9107"/>
    <cellStyle name="60% - 强调文字颜色 6 3 2 2 2 2" xfId="9108"/>
    <cellStyle name="Total 4" xfId="9109"/>
    <cellStyle name="60% - 强调文字颜色 4 2 4 7 2" xfId="9110"/>
    <cellStyle name="常规 3 4 9 2 2" xfId="9111"/>
    <cellStyle name="常规 10 2 2 6 3 2" xfId="9112"/>
    <cellStyle name="60% - 强调文字颜色 6 3 2 2 2 2 2" xfId="9113"/>
    <cellStyle name="60% - 强调文字颜色 4 2 5 3" xfId="9114"/>
    <cellStyle name="强调文字颜色 1 3 9 2 3 2 2" xfId="9115"/>
    <cellStyle name="差_项目汇总表 9 2 2" xfId="9116"/>
    <cellStyle name="常规 17 2 5 2 2" xfId="9117"/>
    <cellStyle name="60% - 强调文字颜色 4 2 6" xfId="9118"/>
    <cellStyle name="检查单元格 3 4 2 3 2 2" xfId="9119"/>
    <cellStyle name="强调文字颜色 4 3 2 12 4" xfId="9120"/>
    <cellStyle name="强调文字颜色 2 3 2 7 2 4" xfId="9121"/>
    <cellStyle name="60% - 强调文字颜色 4 2 6 2" xfId="9122"/>
    <cellStyle name="检查单元格 3 4 2 3 2 2 2" xfId="9123"/>
    <cellStyle name="60% - 强调文字颜色 4 3 2 10" xfId="9124"/>
    <cellStyle name="60% - 强调文字颜色 4 3 2 10 2" xfId="9125"/>
    <cellStyle name="60% - 强调文字颜色 4 3 2 11" xfId="9126"/>
    <cellStyle name="好_2012年第一批财政扶贫资金项目表（两项制度）_Sheet3 10 2 2 2" xfId="9127"/>
    <cellStyle name="60% - 强调文字颜色 4 4 3 2 2" xfId="9128"/>
    <cellStyle name="标题 3 2 2 6 2 2" xfId="9129"/>
    <cellStyle name="60% - 强调文字颜色 4 3 2 11 2" xfId="9130"/>
    <cellStyle name="60% - 强调文字颜色 4 3 2 2 2" xfId="9131"/>
    <cellStyle name="差 2 4 4 2" xfId="9132"/>
    <cellStyle name="60% - 强调文字颜色 4 3 2 2 2 2" xfId="9133"/>
    <cellStyle name="60% - 强调文字颜色 6 2 4 3" xfId="9134"/>
    <cellStyle name="差 2 4 4 2 2" xfId="9135"/>
    <cellStyle name="60% - 强调文字颜色 4 3 2 2 3 2" xfId="9136"/>
    <cellStyle name="60% - 强调文字颜色 6 2 5 3" xfId="9137"/>
    <cellStyle name="60% - 强调文字颜色 4 3 2 3" xfId="9138"/>
    <cellStyle name="差 2 4 5" xfId="9139"/>
    <cellStyle name="60% - 强调文字颜色 4 3 2 3 2" xfId="9140"/>
    <cellStyle name="差 2 4 5 2" xfId="9141"/>
    <cellStyle name="差_2012年第一批财政扶贫资金项目表（两项制度） 8" xfId="9142"/>
    <cellStyle name="60% - 强调文字颜色 4 3 2 3 2 2" xfId="9143"/>
    <cellStyle name="差 2 4 5 2 2" xfId="9144"/>
    <cellStyle name="差_2012年第一批财政扶贫资金项目表（两项制度） 8 2" xfId="9145"/>
    <cellStyle name="60% - 强调文字颜色 4 3 2 4 2 2" xfId="9146"/>
    <cellStyle name="差 2 4 6 2 2" xfId="9147"/>
    <cellStyle name="链接单元格 3 6 2 2 2" xfId="9148"/>
    <cellStyle name="60% - 强调文字颜色 4 3 2 5" xfId="9149"/>
    <cellStyle name="差 2 4 7" xfId="9150"/>
    <cellStyle name="注释 2 3 5 3 2 2" xfId="9151"/>
    <cellStyle name="链接单元格 3 6 3" xfId="9152"/>
    <cellStyle name="60% - 强调文字颜色 5 2 2 3 2" xfId="9153"/>
    <cellStyle name="60% - 强调文字颜色 4 3 2 5 2" xfId="9154"/>
    <cellStyle name="差 2 4 7 2" xfId="9155"/>
    <cellStyle name="注释 2 3 5 3 2 2 2" xfId="9156"/>
    <cellStyle name="链接单元格 3 6 3 2" xfId="9157"/>
    <cellStyle name="60% - 强调文字颜色 5 2 2 3 2 2" xfId="9158"/>
    <cellStyle name="强调文字颜色 3 2 2 11 3" xfId="9159"/>
    <cellStyle name="60% - 强调文字颜色 4 3 2 5 2 2" xfId="9160"/>
    <cellStyle name="差 2 4 7 2 2" xfId="9161"/>
    <cellStyle name="链接单元格 3 6 3 2 2" xfId="9162"/>
    <cellStyle name="60% - 强调文字颜色 4 3 2 6" xfId="9163"/>
    <cellStyle name="差 2 4 8" xfId="9164"/>
    <cellStyle name="链接单元格 3 6 4" xfId="9165"/>
    <cellStyle name="常规 10 2 3 4 2" xfId="9166"/>
    <cellStyle name="60% - 强调文字颜色 4 3 2 6 2" xfId="9167"/>
    <cellStyle name="差 2 4 8 2" xfId="9168"/>
    <cellStyle name="链接单元格 3 6 4 2" xfId="9169"/>
    <cellStyle name="60% - 强调文字颜色 4 3 2 6 2 2" xfId="9170"/>
    <cellStyle name="差 2 4 8 2 2" xfId="9171"/>
    <cellStyle name="链接单元格 3 6 4 2 2" xfId="9172"/>
    <cellStyle name="60% - 强调文字颜色 4 3 3" xfId="9173"/>
    <cellStyle name="60% - 强调文字颜色 4 3 3 2" xfId="9174"/>
    <cellStyle name="60% - 强调文字颜色 4 3 3 2 2" xfId="9175"/>
    <cellStyle name="60% - 强调文字颜色 4 3 3 2 2 2" xfId="9176"/>
    <cellStyle name="强调文字颜色 4 2 4 7 7" xfId="9177"/>
    <cellStyle name="60% - 强调文字颜色 4 3 3 3" xfId="9178"/>
    <cellStyle name="60% - 强调文字颜色 4 3 5 2 2" xfId="9179"/>
    <cellStyle name="强调文字颜色 4 3 2 13 3 2 2" xfId="9180"/>
    <cellStyle name="60% - 强调文字颜色 4 3 6" xfId="9181"/>
    <cellStyle name="强调文字颜色 4 3 2 13 4" xfId="9182"/>
    <cellStyle name="60% - 强调文字颜色 4 3 6 2" xfId="9183"/>
    <cellStyle name="60% - 强调文字颜色 4 3 6 2 2" xfId="9184"/>
    <cellStyle name="60% - 强调文字颜色 4 4 2 2 2" xfId="9185"/>
    <cellStyle name="标题 3 2 2 5 2 2" xfId="9186"/>
    <cellStyle name="60% - 强调文字颜色 4 4 3 2" xfId="9187"/>
    <cellStyle name="标题 3 2 2 6 2" xfId="9188"/>
    <cellStyle name="60% - 强调文字颜色 5 2 4 5 2 2" xfId="9189"/>
    <cellStyle name="60% - 强调文字颜色 4 5 3" xfId="9190"/>
    <cellStyle name="链接单元格 3 2 10 4 2 2" xfId="9191"/>
    <cellStyle name="标题 3 2 3 6" xfId="9192"/>
    <cellStyle name="60% - 强调文字颜色 4 5 3 2" xfId="9193"/>
    <cellStyle name="标题 3 2 3 6 2" xfId="9194"/>
    <cellStyle name="60% - 强调文字颜色 4 6 2 2" xfId="9195"/>
    <cellStyle name="差_第一批项目资金交小曹222_Sheet3 2 8 2" xfId="9196"/>
    <cellStyle name="标题 3 2 4 5 2" xfId="9197"/>
    <cellStyle name="差_表二Book1 2 2 6" xfId="9198"/>
    <cellStyle name="差_第一批项目资金交小曹222_Sheet3 11 2" xfId="9199"/>
    <cellStyle name="60% - 强调文字颜色 4 7" xfId="9200"/>
    <cellStyle name="强调文字颜色 4 2 4 4 3 2" xfId="9201"/>
    <cellStyle name="输入 2 10 2 3" xfId="9202"/>
    <cellStyle name="标题 3 3 5 2" xfId="9203"/>
    <cellStyle name="60% - 强调文字颜色 4 7 2" xfId="9204"/>
    <cellStyle name="常规 3 8 12" xfId="9205"/>
    <cellStyle name="强调文字颜色 4 2 4 4 3 2 2" xfId="9206"/>
    <cellStyle name="输入 2 10 2 3 2" xfId="9207"/>
    <cellStyle name="标题 3 3 5 2 2" xfId="9208"/>
    <cellStyle name="60% - 强调文字颜色 4 7 2 2" xfId="9209"/>
    <cellStyle name="常规 3 8 12 2" xfId="9210"/>
    <cellStyle name="60% - 强调文字颜色 5 2" xfId="9211"/>
    <cellStyle name="解释性文本 3 9 2 3" xfId="9212"/>
    <cellStyle name="适中 2 6 3 2" xfId="9213"/>
    <cellStyle name="60% - 强调文字颜色 5 2 10" xfId="9214"/>
    <cellStyle name="60% - 强调文字颜色 5 2 10 2" xfId="9215"/>
    <cellStyle name="60% - 强调文字颜色 5 2 10 2 2" xfId="9216"/>
    <cellStyle name="强调文字颜色 6 3 8 7" xfId="9217"/>
    <cellStyle name="输出 2 12 2 5" xfId="9218"/>
    <cellStyle name="常规 21 3 3" xfId="9219"/>
    <cellStyle name="常规 16 3 3" xfId="9220"/>
    <cellStyle name="强调文字颜色 6 2 2 6 2 6" xfId="9221"/>
    <cellStyle name="60% - 强调文字颜色 5 2 11 2 2" xfId="9222"/>
    <cellStyle name="输出 2 13 2 5" xfId="9223"/>
    <cellStyle name="强调文字颜色 6 2 2 7 2 6" xfId="9224"/>
    <cellStyle name="60% - 强调文字颜色 5 2 12" xfId="9225"/>
    <cellStyle name="强调文字颜色 4 3 2 9 2 2" xfId="9226"/>
    <cellStyle name="差_培训项目二处移交定_Sheet3 5 2 2" xfId="9227"/>
    <cellStyle name="60% - 强调文字颜色 5 2 12 2" xfId="9228"/>
    <cellStyle name="强调文字颜色 4 3 2 9 2 2 2" xfId="9229"/>
    <cellStyle name="60% - 强调文字颜色 5 2 12 2 2" xfId="9230"/>
    <cellStyle name="强调文字颜色 4 3 2 9 2 2 2 2" xfId="9231"/>
    <cellStyle name="输出 2 14 2 5" xfId="9232"/>
    <cellStyle name="强调文字颜色 6 2 2 8 2 6" xfId="9233"/>
    <cellStyle name="60% - 强调文字颜色 5 2 13 2" xfId="9234"/>
    <cellStyle name="强调文字颜色 4 3 2 9 2 3 2" xfId="9235"/>
    <cellStyle name="60% - 强调文字颜色 5 2 13 2 2" xfId="9236"/>
    <cellStyle name="强调文字颜色 4 3 2 9 2 3 2 2" xfId="9237"/>
    <cellStyle name="输出 2 15 2 5" xfId="9238"/>
    <cellStyle name="强调文字颜色 6 2 2 9 2 6" xfId="9239"/>
    <cellStyle name="60% - 强调文字颜色 5 2 14" xfId="9240"/>
    <cellStyle name="强调文字颜色 4 3 2 9 2 4" xfId="9241"/>
    <cellStyle name="60% - 强调文字颜色 5 2 14 2" xfId="9242"/>
    <cellStyle name="适中 3 2 4 2 5" xfId="9243"/>
    <cellStyle name="60% - 强调文字颜色 5 2 14 2 2" xfId="9244"/>
    <cellStyle name="60% - 强调文字颜色 5 2 15" xfId="9245"/>
    <cellStyle name="强调文字颜色 4 3 2 9 2 5" xfId="9246"/>
    <cellStyle name="60% - 强调文字颜色 5 2 15 2" xfId="9247"/>
    <cellStyle name="60% - 强调文字颜色 5 2 2" xfId="9248"/>
    <cellStyle name="解释性文本 3 9 2 3 2" xfId="9249"/>
    <cellStyle name="适中 2 6 3 2 2" xfId="9250"/>
    <cellStyle name="60% - 强调文字颜色 5 2 2 10 2" xfId="9251"/>
    <cellStyle name="好_第一批项目资金交小曹222 11" xfId="9252"/>
    <cellStyle name="60% - 强调文字颜色 5 2 2 10 2 2" xfId="9253"/>
    <cellStyle name="好_第一批项目资金交小曹222 11 2" xfId="9254"/>
    <cellStyle name="60% - 强调文字颜色 5 2 2 11 2 2" xfId="9255"/>
    <cellStyle name="差_2012年第一批财政扶贫资金项目表（两项制度） 2 10 2" xfId="9256"/>
    <cellStyle name="常规 12 14" xfId="9257"/>
    <cellStyle name="60% - 强调文字颜色 5 2 2 12 2" xfId="9258"/>
    <cellStyle name="适中 2 3 11 2 3" xfId="9259"/>
    <cellStyle name="60% - 强调文字颜色 5 2 2 2" xfId="9260"/>
    <cellStyle name="解释性文本 3 9 2 3 2 2" xfId="9261"/>
    <cellStyle name="适中 2 6 3 2 2 2" xfId="9262"/>
    <cellStyle name="60% - 强调文字颜色 5 2 2 2 2" xfId="9263"/>
    <cellStyle name="60% - 强调文字颜色 5 2 2 2 2 2" xfId="9264"/>
    <cellStyle name="60% - 强调文字颜色 5 2 2 2 2 2 2" xfId="9265"/>
    <cellStyle name="强调文字颜色 3 3 4 7" xfId="9266"/>
    <cellStyle name="60% - 强调文字颜色 5 2 2 2 3" xfId="9267"/>
    <cellStyle name="强调文字颜色 5 2 4 2 3 2 2 2" xfId="9268"/>
    <cellStyle name="60% - 强调文字颜色 5 2 2 2 3 2" xfId="9269"/>
    <cellStyle name="强调文字颜色 5 2 4 2 3 2 2 2 2" xfId="9270"/>
    <cellStyle name="警告文本 3 7 2 2" xfId="9271"/>
    <cellStyle name="输入 3 2 2 4 2 4" xfId="9272"/>
    <cellStyle name="差_2012年第一批财政扶贫资金项目表（两项制度）_Sheet3 3" xfId="9273"/>
    <cellStyle name="注释 2 3 9 5" xfId="9274"/>
    <cellStyle name="60% - 强调文字颜色 5 2 2 3" xfId="9275"/>
    <cellStyle name="60% - 强调文字颜色 5 2 2 5" xfId="9276"/>
    <cellStyle name="注释 2 3 6 2 2 2" xfId="9277"/>
    <cellStyle name="60% - 强调文字颜色 5 2 2 5 2" xfId="9278"/>
    <cellStyle name="注释 2 3 6 2 2 2 2" xfId="9279"/>
    <cellStyle name="60% - 强调文字颜色 5 2 2 6" xfId="9280"/>
    <cellStyle name="注释 4 5 2 3 2 2" xfId="9281"/>
    <cellStyle name="60% - 强调文字颜色 5 2 2 8" xfId="9282"/>
    <cellStyle name="常规 4 4 7 3" xfId="9283"/>
    <cellStyle name="60% - 强调文字颜色 5 2 3 10" xfId="9284"/>
    <cellStyle name="好_两项制度定 2 4 3" xfId="9285"/>
    <cellStyle name="常规 14 5 2 2 2" xfId="9286"/>
    <cellStyle name="强调文字颜色 4 2 3 4 4 2" xfId="9287"/>
    <cellStyle name="注释 2 9 3" xfId="9288"/>
    <cellStyle name="标题 2 3 6 2" xfId="9289"/>
    <cellStyle name="60% - 强调文字颜色 5 2 3 10 2" xfId="9290"/>
    <cellStyle name="强调文字颜色 4 2 3 4 4 2 2" xfId="9291"/>
    <cellStyle name="注释 2 9 3 2" xfId="9292"/>
    <cellStyle name="标题 2 3 6 2 2" xfId="9293"/>
    <cellStyle name="60% - 强调文字颜色 5 2 3 10 2 2" xfId="9294"/>
    <cellStyle name="强调文字颜色 2 2 2 3 6" xfId="9295"/>
    <cellStyle name="60% - 强调文字颜色 5 2 3 11 2 2" xfId="9296"/>
    <cellStyle name="强调文字颜色 2 2 3 12 2" xfId="9297"/>
    <cellStyle name="强调文字颜色 2 2 3 3 6" xfId="9298"/>
    <cellStyle name="60% - 强调文字颜色 5 2 3 12" xfId="9299"/>
    <cellStyle name="强调文字颜色 5 2 4 4 4 2" xfId="9300"/>
    <cellStyle name="60% - 强调文字颜色 5 2 3 12 2" xfId="9301"/>
    <cellStyle name="强调文字颜色 5 2 4 4 4 2 2" xfId="9302"/>
    <cellStyle name="60% - 强调文字颜色 5 2 3 2 2" xfId="9303"/>
    <cellStyle name="适中 2 12 2 3 2" xfId="9304"/>
    <cellStyle name="强调文字颜色 5 2 2 13 5" xfId="9305"/>
    <cellStyle name="60% - 强调文字颜色 5 2 3 2 2 2" xfId="9306"/>
    <cellStyle name="适中 2 12 2 3 2 2" xfId="9307"/>
    <cellStyle name="常规 3 4 2 11" xfId="9308"/>
    <cellStyle name="60% - 强调文字颜色 5 2 3 2 2 2 2" xfId="9309"/>
    <cellStyle name="标题 3 2 4 2 2 2 2" xfId="9310"/>
    <cellStyle name="60% - 强调文字颜色 5 2 3 2 3" xfId="9311"/>
    <cellStyle name="强调文字颜色 4 2 4 3 2 2 2 2 2" xfId="9312"/>
    <cellStyle name="强调文字颜色 5 2 2 13 6" xfId="9313"/>
    <cellStyle name="强调文字颜色 5 2 4 2 3 3 2 2" xfId="9314"/>
    <cellStyle name="60% - 强调文字颜色 5 2 3 2 3 2" xfId="9315"/>
    <cellStyle name="输入 2 2 2 4 2 6" xfId="9316"/>
    <cellStyle name="60% - 强调文字颜色 5 2 3 4" xfId="9317"/>
    <cellStyle name="适中 2 12 2 5" xfId="9318"/>
    <cellStyle name="60% - 强调文字颜色 5 2 3 5" xfId="9319"/>
    <cellStyle name="注释 2 3 6 2 3 2" xfId="9320"/>
    <cellStyle name="强调文字颜色 5 2 3 2 3 2 2 2 2" xfId="9321"/>
    <cellStyle name="适中 2 12 2 6" xfId="9322"/>
    <cellStyle name="60% - 强调文字颜色 5 2 3 5 2" xfId="9323"/>
    <cellStyle name="强调文字颜色 2 2 4 9" xfId="9324"/>
    <cellStyle name="注释 2 3 6 2 3 2 2" xfId="9325"/>
    <cellStyle name="60% - 强调文字颜色 5 2 3 5 2 2" xfId="9326"/>
    <cellStyle name="强调文字颜色 2 2 4 9 2" xfId="9327"/>
    <cellStyle name="标题 2 2 3 6" xfId="9328"/>
    <cellStyle name="60% - 强调文字颜色 5 2 3 6" xfId="9329"/>
    <cellStyle name="60% - 强调文字颜色 5 2 3 8" xfId="9330"/>
    <cellStyle name="常规 4 4 8 3" xfId="9331"/>
    <cellStyle name="60% - 强调文字颜色 5 2 3 8 2" xfId="9332"/>
    <cellStyle name="常规 4 4 8 3 2" xfId="9333"/>
    <cellStyle name="60% - 强调文字颜色 5 2 3 8 2 2" xfId="9334"/>
    <cellStyle name="60% - 强调文字颜色 5 2 3 9 2 2" xfId="9335"/>
    <cellStyle name="60% - 强调文字颜色 5 2 4 10 2" xfId="9336"/>
    <cellStyle name="60% - 强调文字颜色 5 2 4 10 2 2" xfId="9337"/>
    <cellStyle name="60% - 强调文字颜色 5 2 4 11" xfId="9338"/>
    <cellStyle name="好_两项制度定 2 9 4" xfId="9339"/>
    <cellStyle name="差_培训项目二处移交定 3 2 2 2 2" xfId="9340"/>
    <cellStyle name="常规 10 10 3 2 2 3 2" xfId="9341"/>
    <cellStyle name="60% - 强调文字颜色 5 2 4 11 2" xfId="9342"/>
    <cellStyle name="常规 10 10 3 2 2 3 2 2" xfId="9343"/>
    <cellStyle name="60% - 强调文字颜色 5 2 4 11 2 2" xfId="9344"/>
    <cellStyle name="常规 10 10 3 2 2 3 2 2 2" xfId="9345"/>
    <cellStyle name="60% - 强调文字颜色 5 2 4 12" xfId="9346"/>
    <cellStyle name="好_培训项目二处移交定_Sheet3 3 3 2 2" xfId="9347"/>
    <cellStyle name="60% - 强调文字颜色 5 2 4 12 2" xfId="9348"/>
    <cellStyle name="60% - 强调文字颜色 5 2 4 2 2" xfId="9349"/>
    <cellStyle name="强调文字颜色 2 3 2 8 2 2 2 2" xfId="9350"/>
    <cellStyle name="60% - 强调文字颜色 5 2 4 2 3" xfId="9351"/>
    <cellStyle name="差_培训项目二处移交定_Sheet3 2 10 2 2" xfId="9352"/>
    <cellStyle name="60% - 强调文字颜色 5 2 4 2 3 2" xfId="9353"/>
    <cellStyle name="60% - 强调文字颜色 5 2 4 3" xfId="9354"/>
    <cellStyle name="差 2 3 4 2 2" xfId="9355"/>
    <cellStyle name="链接单元格 3 2 10 2" xfId="9356"/>
    <cellStyle name="强调文字颜色 6 3 13 3 2" xfId="9357"/>
    <cellStyle name="60% - 强调文字颜色 5 2 4 4" xfId="9358"/>
    <cellStyle name="链接单元格 3 2 10 3" xfId="9359"/>
    <cellStyle name="60% - 强调文字颜色 5 2 4 4 2" xfId="9360"/>
    <cellStyle name="链接单元格 3 2 10 3 2" xfId="9361"/>
    <cellStyle name="60% - 强调文字颜色 5 2 4 5" xfId="9362"/>
    <cellStyle name="链接单元格 3 2 10 4" xfId="9363"/>
    <cellStyle name="60% - 强调文字颜色 5 3 2 2 2 2" xfId="9364"/>
    <cellStyle name="好_表二Book1_Sheet3 6 4" xfId="9365"/>
    <cellStyle name="输入 3 20" xfId="9366"/>
    <cellStyle name="输入 3 15" xfId="9367"/>
    <cellStyle name="60% - 强调文字颜色 5 2 4 5 2" xfId="9368"/>
    <cellStyle name="链接单元格 3 2 10 4 2" xfId="9369"/>
    <cellStyle name="好_2012年第一批财政扶贫资金项目表（两项制度）_Sheet3 11" xfId="9370"/>
    <cellStyle name="检查单元格 2 4 3 5" xfId="9371"/>
    <cellStyle name="60% - 强调文字颜色 5 3 2 2 2 2 2" xfId="9372"/>
    <cellStyle name="60% - 强调文字颜色 5 2 4 6 2" xfId="9373"/>
    <cellStyle name="60% - 强调文字颜色 5 5 3" xfId="9374"/>
    <cellStyle name="好_第一批项目资金交小曹222 3 4" xfId="9375"/>
    <cellStyle name="60% - 强调文字颜色 5 2 4 6 2 2" xfId="9376"/>
    <cellStyle name="60% - 强调文字颜色 5 2 4 8 2" xfId="9377"/>
    <cellStyle name="常规 4 4 9 3 2" xfId="9378"/>
    <cellStyle name="60% - 强调文字颜色 5 2 4 9 2" xfId="9379"/>
    <cellStyle name="常规 2 5 2 2 4" xfId="9380"/>
    <cellStyle name="链接单元格 3 11 3" xfId="9381"/>
    <cellStyle name="检查单元格 2 4 7 5" xfId="9382"/>
    <cellStyle name="常规 2 10 12 2 5" xfId="9383"/>
    <cellStyle name="60% - 强调文字颜色 5 2 4 9 2 2" xfId="9384"/>
    <cellStyle name="强调文字颜色 3 3 2 17" xfId="9385"/>
    <cellStyle name="常规 2 5 2 2 4 2" xfId="9386"/>
    <cellStyle name="链接单元格 3 11 3 2" xfId="9387"/>
    <cellStyle name="强调文字颜色 3 3 12 2 5" xfId="9388"/>
    <cellStyle name="60% - 强调文字颜色 5 2 5 2 2 2" xfId="9389"/>
    <cellStyle name="60% - 强调文字颜色 5 2 5 3" xfId="9390"/>
    <cellStyle name="链接单元格 3 2 11 2" xfId="9391"/>
    <cellStyle name="60% - 强调文字颜色 5 3 12 2 2" xfId="9392"/>
    <cellStyle name="输出 3 14 2 5" xfId="9393"/>
    <cellStyle name="60% - 强调文字颜色 5 3 2 10 2" xfId="9394"/>
    <cellStyle name="解释性文本 3 2 3 7" xfId="9395"/>
    <cellStyle name="强调文字颜色 3 2 8" xfId="9396"/>
    <cellStyle name="60% - 强调文字颜色 5 3 2 10 2 2" xfId="9397"/>
    <cellStyle name="链接单元格 3 3 3 4" xfId="9398"/>
    <cellStyle name="强调文字颜色 3 2 8 2" xfId="9399"/>
    <cellStyle name="60% - 强调文字颜色 5 3 2 2 2" xfId="9400"/>
    <cellStyle name="60% - 强调文字颜色 5 3 2 2 3" xfId="9401"/>
    <cellStyle name="强调文字颜色 5 2 4 2 4 2 2 2" xfId="9402"/>
    <cellStyle name="60% - 强调文字颜色 5 3 2 2 3 2" xfId="9403"/>
    <cellStyle name="解释性文本 2 2 2 5" xfId="9404"/>
    <cellStyle name="好_表二Book1_Sheet3 7 4" xfId="9405"/>
    <cellStyle name="60% - 强调文字颜色 5 3 2 3" xfId="9406"/>
    <cellStyle name="60% - 强调文字颜色 5 3 2 3 2" xfId="9407"/>
    <cellStyle name="60% - 强调文字颜色 5 3 2 5" xfId="9408"/>
    <cellStyle name="注释 2 3 6 3 2 2" xfId="9409"/>
    <cellStyle name="60% - 强调文字颜色 5 3 2 3 2 2" xfId="9410"/>
    <cellStyle name="60% - 强调文字颜色 5 3 2 5 2" xfId="9411"/>
    <cellStyle name="注释 2 3 6 3 2 2 2" xfId="9412"/>
    <cellStyle name="60% - 强调文字颜色 5 3 2 4 2" xfId="9413"/>
    <cellStyle name="解释性文本 3 2 18" xfId="9414"/>
    <cellStyle name="60% - 强调文字颜色 5 3 2 4 2 2" xfId="9415"/>
    <cellStyle name="强调文字颜色 3 2 4 2 2 2 3" xfId="9416"/>
    <cellStyle name="60% - 强调文字颜色 5 3 2 5 2 2" xfId="9417"/>
    <cellStyle name="60% - 强调文字颜色 5 3 2 6" xfId="9418"/>
    <cellStyle name="60% - 强调文字颜色 5 3 2 6 2" xfId="9419"/>
    <cellStyle name="常规 3 4 15" xfId="9420"/>
    <cellStyle name="60% - 强调文字颜色 5 3 2 6 2 2" xfId="9421"/>
    <cellStyle name="60% - 强调文字颜色 6 2 10 2 2" xfId="9422"/>
    <cellStyle name="常规 9 2 8 3" xfId="9423"/>
    <cellStyle name="60% - 强调文字颜色 5 3 2 7 2 2" xfId="9424"/>
    <cellStyle name="常规 4 5 7 2 2 2" xfId="9425"/>
    <cellStyle name="60% - 强调文字颜色 6 2 11" xfId="9426"/>
    <cellStyle name="60% - 强调文字颜色 5 3 2 8" xfId="9427"/>
    <cellStyle name="常规 4 5 7 3" xfId="9428"/>
    <cellStyle name="60% - 强调文字颜色 6 2 12" xfId="9429"/>
    <cellStyle name="60% - 强调文字颜色 5 3 2 9" xfId="9430"/>
    <cellStyle name="60% - 强调文字颜色 6 2 12 2" xfId="9431"/>
    <cellStyle name="输出 2 4 4 7" xfId="9432"/>
    <cellStyle name="常规 2 3 2 7" xfId="9433"/>
    <cellStyle name="60% - 强调文字颜色 5 3 2 9 2" xfId="9434"/>
    <cellStyle name="60% - 强调文字颜色 6 2 12 2 2" xfId="9435"/>
    <cellStyle name="常规 2 3 2 7 2" xfId="9436"/>
    <cellStyle name="60% - 强调文字颜色 5 3 2 9 2 2" xfId="9437"/>
    <cellStyle name="警告文本 2 2 4 3 2 2 2" xfId="9438"/>
    <cellStyle name="60% - 强调文字颜色 5 3 3" xfId="9439"/>
    <cellStyle name="60% - 强调文字颜色 5 3 3 2" xfId="9440"/>
    <cellStyle name="适中 2 13 2 3" xfId="9441"/>
    <cellStyle name="60% - 强调文字颜色 5 3 3 2 2" xfId="9442"/>
    <cellStyle name="适中 2 13 2 3 2" xfId="9443"/>
    <cellStyle name="60% - 强调文字颜色 5 3 3 2 2 2" xfId="9444"/>
    <cellStyle name="适中 2 13 2 3 2 2" xfId="9445"/>
    <cellStyle name="60% - 强调文字颜色 6 2 4 5" xfId="9446"/>
    <cellStyle name="计算 2 3 11 3" xfId="9447"/>
    <cellStyle name="60% - 强调文字颜色 5 3 3 3" xfId="9448"/>
    <cellStyle name="强调文字颜色 6 3 14 2 2" xfId="9449"/>
    <cellStyle name="适中 2 13 2 4" xfId="9450"/>
    <cellStyle name="60% - 强调文字颜色 5 3 4 2 2" xfId="9451"/>
    <cellStyle name="强调文字颜色 2 3 2 8 3 2 2 2" xfId="9452"/>
    <cellStyle name="60% - 强调文字颜色 5 3 5 2" xfId="9453"/>
    <cellStyle name="链接单元格 3 2 2 2 2 2" xfId="9454"/>
    <cellStyle name="60% - 强调文字颜色 5 3 6" xfId="9455"/>
    <cellStyle name="链接单元格 3 2 2 2 3" xfId="9456"/>
    <cellStyle name="60% - 强调文字颜色 5 3 6 2" xfId="9457"/>
    <cellStyle name="链接单元格 3 2 2 2 3 2" xfId="9458"/>
    <cellStyle name="输出 2 4 2 4" xfId="9459"/>
    <cellStyle name="60% - 强调文字颜色 5 3 6 2 2" xfId="9460"/>
    <cellStyle name="常规 9 2 5 3" xfId="9461"/>
    <cellStyle name="检查单元格 2 8 4" xfId="9462"/>
    <cellStyle name="链接单元格 3 2 2 2 3 2 2" xfId="9463"/>
    <cellStyle name="输出 2 4 2 4 2" xfId="9464"/>
    <cellStyle name="强调文字颜色 1 3 15" xfId="9465"/>
    <cellStyle name="60% - 强调文字颜色 5 4" xfId="9466"/>
    <cellStyle name="好_2012年第一批财政扶贫资金项目表（两项制度）_Sheet3 5 2 2" xfId="9467"/>
    <cellStyle name="解释性文本 3 9 2 5" xfId="9468"/>
    <cellStyle name="60% - 强调文字颜色 5 4 2" xfId="9469"/>
    <cellStyle name="好_第一批项目资金交小曹222 2 3" xfId="9470"/>
    <cellStyle name="好_2012年第一批财政扶贫资金项目表（两项制度）_Sheet3 5 2 2 2" xfId="9471"/>
    <cellStyle name="标题 3 3 2 5" xfId="9472"/>
    <cellStyle name="60% - 强调文字颜色 5 4 2 2" xfId="9473"/>
    <cellStyle name="好_第一批项目资金交小曹222 2 3 2" xfId="9474"/>
    <cellStyle name="标题 3 3 2 5 2" xfId="9475"/>
    <cellStyle name="60% - 强调文字颜色 5 4 2 2 2" xfId="9476"/>
    <cellStyle name="好_第一批项目资金交小曹222 2 3 2 2" xfId="9477"/>
    <cellStyle name="标题 3 3 2 5 2 2" xfId="9478"/>
    <cellStyle name="60% - 强调文字颜色 5 4 3 2" xfId="9479"/>
    <cellStyle name="好_第一批项目资金交小曹222 2 4 2" xfId="9480"/>
    <cellStyle name="标题 3 3 2 6 2" xfId="9481"/>
    <cellStyle name="60% - 强调文字颜色 5 4 3 2 2" xfId="9482"/>
    <cellStyle name="好_第一批项目资金交小曹222 2 4 2 2" xfId="9483"/>
    <cellStyle name="标题 3 3 2 6 2 2" xfId="9484"/>
    <cellStyle name="60% - 强调文字颜色 5 4 4 2" xfId="9485"/>
    <cellStyle name="好_第一批项目资金交小曹222 2 5 2" xfId="9486"/>
    <cellStyle name="标题 3 3 2 7 2" xfId="9487"/>
    <cellStyle name="强调文字颜色 2 3 2 8 4 2 2" xfId="9488"/>
    <cellStyle name="60% - 强调文字颜色 5 4 4 2 2" xfId="9489"/>
    <cellStyle name="好_第一批项目资金交小曹222 2 5 2 2" xfId="9490"/>
    <cellStyle name="标题 3 3 2 7 2 2" xfId="9491"/>
    <cellStyle name="60% - 强调文字颜色 5 4 5 2" xfId="9492"/>
    <cellStyle name="好_第一批项目资金交小曹222 2 6 2" xfId="9493"/>
    <cellStyle name="标题 3 3 2 8 2" xfId="9494"/>
    <cellStyle name="链接单元格 3 2 2 3 2 2" xfId="9495"/>
    <cellStyle name="60% - 强调文字颜色 5 5" xfId="9496"/>
    <cellStyle name="强调文字颜色 3 2 3 4 4 2" xfId="9497"/>
    <cellStyle name="解释性文本 3 9 2 6" xfId="9498"/>
    <cellStyle name="60% - 强调文字颜色 5 5 2" xfId="9499"/>
    <cellStyle name="好_第一批项目资金交小曹222 3 3" xfId="9500"/>
    <cellStyle name="强调文字颜色 3 2 3 4 4 2 2" xfId="9501"/>
    <cellStyle name="60% - 强调文字颜色 5 5 2 2" xfId="9502"/>
    <cellStyle name="好_第一批项目资金交小曹222 3 3 2" xfId="9503"/>
    <cellStyle name="60% - 强调文字颜色 5 5 2 2 2" xfId="9504"/>
    <cellStyle name="好_第一批项目资金交小曹222 3 3 2 2" xfId="9505"/>
    <cellStyle name="60% - 强调文字颜色 5 5 3 2" xfId="9506"/>
    <cellStyle name="好_第一批项目资金交小曹222 3 4 2" xfId="9507"/>
    <cellStyle name="60% - 强调文字颜色 5 5 3 2 2" xfId="9508"/>
    <cellStyle name="好_第一批项目资金交小曹222 3 4 2 2" xfId="9509"/>
    <cellStyle name="60% - 强调文字颜色 5 5 4" xfId="9510"/>
    <cellStyle name="好_第一批项目资金交小曹222 3 5" xfId="9511"/>
    <cellStyle name="60% - 强调文字颜色 5 5 4 2" xfId="9512"/>
    <cellStyle name="好_第一批项目资金交小曹222 3 5 2" xfId="9513"/>
    <cellStyle name="60% - 强调文字颜色 5 5 4 2 2" xfId="9514"/>
    <cellStyle name="好_第一批项目资金交小曹222 3 5 2 2" xfId="9515"/>
    <cellStyle name="60% - 强调文字颜色 5 5 5" xfId="9516"/>
    <cellStyle name="好_第一批项目资金交小曹222 3 6" xfId="9517"/>
    <cellStyle name="链接单元格 3 2 2 4 2" xfId="9518"/>
    <cellStyle name="60% - 强调文字颜色 5 5 5 2" xfId="9519"/>
    <cellStyle name="好_第一批项目资金交小曹222 3 6 2" xfId="9520"/>
    <cellStyle name="链接单元格 3 2 2 4 2 2" xfId="9521"/>
    <cellStyle name="60% - 强调文字颜色 5 6" xfId="9522"/>
    <cellStyle name="60% - 强调文字颜色 5 6 2" xfId="9523"/>
    <cellStyle name="好_第一批项目资金交小曹222 4 3" xfId="9524"/>
    <cellStyle name="强调文字颜色 4 2 4 4 2 5" xfId="9525"/>
    <cellStyle name="好_第一批项目资金交小曹222 4 3 2" xfId="9526"/>
    <cellStyle name="强调文字颜色 3 2 3 16" xfId="9527"/>
    <cellStyle name="60% - 强调文字颜色 5 6 2 2" xfId="9528"/>
    <cellStyle name="60% - 强调文字颜色 5 7" xfId="9529"/>
    <cellStyle name="常规 14 6 2 2 2" xfId="9530"/>
    <cellStyle name="强调文字颜色 4 2 4 4 4 2" xfId="9531"/>
    <cellStyle name="标题 3 3 6 2" xfId="9532"/>
    <cellStyle name="60% - 强调文字颜色 5 7 2" xfId="9533"/>
    <cellStyle name="好_第一批项目资金交小曹222 5 3" xfId="9534"/>
    <cellStyle name="强调文字颜色 4 2 4 4 4 2 2" xfId="9535"/>
    <cellStyle name="标题 3 3 6 2 2" xfId="9536"/>
    <cellStyle name="60% - 强调文字颜色 5 7 2 2" xfId="9537"/>
    <cellStyle name="60% - 强调文字颜色 6 2" xfId="9538"/>
    <cellStyle name="适中 2 6 4 2" xfId="9539"/>
    <cellStyle name="常规 2 4 12 2 2" xfId="9540"/>
    <cellStyle name="60% - 强调文字颜色 6 2 14" xfId="9541"/>
    <cellStyle name="输入 2 2 7 3" xfId="9542"/>
    <cellStyle name="60% - 强调文字颜色 6 2 14 2" xfId="9543"/>
    <cellStyle name="输入 2 2 7 3 2" xfId="9544"/>
    <cellStyle name="60% - 强调文字颜色 6 2 14 2 2" xfId="9545"/>
    <cellStyle name="输入 2 2 7 3 2 2" xfId="9546"/>
    <cellStyle name="60% - 强调文字颜色 6 2 15" xfId="9547"/>
    <cellStyle name="链接单元格 4 3 3 2" xfId="9548"/>
    <cellStyle name="输入 2 2 7 4" xfId="9549"/>
    <cellStyle name="Calculation" xfId="9550"/>
    <cellStyle name="60% - 强调文字颜色 6 2 15 2" xfId="9551"/>
    <cellStyle name="链接单元格 4 3 3 2 2" xfId="9552"/>
    <cellStyle name="输入 2 2 7 4 2" xfId="9553"/>
    <cellStyle name="Calculation 2" xfId="9554"/>
    <cellStyle name="60% - 强调文字颜色 6 2 2" xfId="9555"/>
    <cellStyle name="适中 2 6 4 2 2" xfId="9556"/>
    <cellStyle name="常规 2 4 12 2 2 2" xfId="9557"/>
    <cellStyle name="60% - 强调文字颜色 6 2 2 10 2" xfId="9558"/>
    <cellStyle name="60% - 强调文字颜色 6 2 2 11" xfId="9559"/>
    <cellStyle name="60% - 强调文字颜色 6 2 2 11 2" xfId="9560"/>
    <cellStyle name="标题 1 2 10" xfId="9561"/>
    <cellStyle name="60% - 强调文字颜色 6 2 2 12" xfId="9562"/>
    <cellStyle name="60% - 强调文字颜色 6 2 2 12 2" xfId="9563"/>
    <cellStyle name="60% - 强调文字颜色 6 2 2 2" xfId="9564"/>
    <cellStyle name="Note 2 5 4" xfId="9565"/>
    <cellStyle name="差_表二Book1 2 8" xfId="9566"/>
    <cellStyle name="60% - 强调文字颜色 6 2 2 2 2" xfId="9567"/>
    <cellStyle name="差_表二Book1 2 8 2" xfId="9568"/>
    <cellStyle name="60% - 强调文字颜色 6 2 2 2 2 2" xfId="9569"/>
    <cellStyle name="差_表二Book1 2 8 2 2" xfId="9570"/>
    <cellStyle name="60% - 强调文字颜色 6 2 2 2 2 2 2" xfId="9571"/>
    <cellStyle name="计算 2 6 3" xfId="9572"/>
    <cellStyle name="警告文本 2 7 2 4" xfId="9573"/>
    <cellStyle name="差_表二Book1 2 9 2" xfId="9574"/>
    <cellStyle name="60% - 强调文字颜色 6 2 2 2 3 2" xfId="9575"/>
    <cellStyle name="60% - 强调文字颜色 6 2 2 3" xfId="9576"/>
    <cellStyle name="差_表二Book1 3 8" xfId="9577"/>
    <cellStyle name="60% - 强调文字颜色 6 2 2 3 2" xfId="9578"/>
    <cellStyle name="差_表二Book1 3 8 2" xfId="9579"/>
    <cellStyle name="60% - 强调文字颜色 6 2 2 3 2 2" xfId="9580"/>
    <cellStyle name="差_表二Book1_Sheet3 2 4" xfId="9581"/>
    <cellStyle name="60% - 强调文字颜色 6 2 2 4" xfId="9582"/>
    <cellStyle name="60% - 强调文字颜色 6 2 2 4 2" xfId="9583"/>
    <cellStyle name="60% - 强调文字颜色 6 2 2 4 2 2" xfId="9584"/>
    <cellStyle name="60% - 强调文字颜色 6 2 2 5" xfId="9585"/>
    <cellStyle name="注释 2 3 7 2 2 2" xfId="9586"/>
    <cellStyle name="60% - 强调文字颜色 6 2 2 5 2" xfId="9587"/>
    <cellStyle name="注释 2 3 7 2 2 2 2" xfId="9588"/>
    <cellStyle name="60% - 强调文字颜色 6 2 2 5 2 2" xfId="9589"/>
    <cellStyle name="注释 2 3 7 2 2 2 2 2" xfId="9590"/>
    <cellStyle name="60% - 强调文字颜色 6 2 2 6" xfId="9591"/>
    <cellStyle name="60% - 强调文字颜色 6 2 2 6 2" xfId="9592"/>
    <cellStyle name="60% - 强调文字颜色 6 2 2 6 2 2" xfId="9593"/>
    <cellStyle name="解释性文本 3 10 2 4" xfId="9594"/>
    <cellStyle name="60% - 强调文字颜色 6 2 2 7" xfId="9595"/>
    <cellStyle name="常规 5 4 7 2" xfId="9596"/>
    <cellStyle name="60% - 强调文字颜色 6 2 2 7 2" xfId="9597"/>
    <cellStyle name="常规 5 4 7 2 2" xfId="9598"/>
    <cellStyle name="60% - 强调文字颜色 6 2 2 7 2 2" xfId="9599"/>
    <cellStyle name="常规 5 4 7 2 2 2" xfId="9600"/>
    <cellStyle name="解释性文本 3 11 2 4" xfId="9601"/>
    <cellStyle name="常规 10 10" xfId="9602"/>
    <cellStyle name="60% - 强调文字颜色 6 2 2 8 2" xfId="9603"/>
    <cellStyle name="常规 5 4 7 3 2" xfId="9604"/>
    <cellStyle name="60% - 强调文字颜色 6 2 2 8 2 2" xfId="9605"/>
    <cellStyle name="解释性文本 3 12 2 4" xfId="9606"/>
    <cellStyle name="好_两项制度定 8 4" xfId="9607"/>
    <cellStyle name="常规 15 10" xfId="9608"/>
    <cellStyle name="常规 20 10" xfId="9609"/>
    <cellStyle name="60% - 强调文字颜色 6 2 2 9 2 2" xfId="9610"/>
    <cellStyle name="60% - 强调文字颜色 6 2 3" xfId="9611"/>
    <cellStyle name="60% - 强调文字颜色 6 2 3 10" xfId="9612"/>
    <cellStyle name="好_2012年第一批财政扶贫资金项目表（两项制度） 3 11 2 2 2" xfId="9613"/>
    <cellStyle name="60% - 强调文字颜色 6 2 3 10 2" xfId="9614"/>
    <cellStyle name="60% - 强调文字颜色 6 2 3 10 2 2" xfId="9615"/>
    <cellStyle name="60% - 强调文字颜色 6 2 3 11" xfId="9616"/>
    <cellStyle name="标题 2 2 10" xfId="9617"/>
    <cellStyle name="60% - 强调文字颜色 6 2 3 11 2" xfId="9618"/>
    <cellStyle name="标题 2 2 10 2" xfId="9619"/>
    <cellStyle name="60% - 强调文字颜色 6 2 3 11 2 2" xfId="9620"/>
    <cellStyle name="60% - 强调文字颜色 6 2 3 12" xfId="9621"/>
    <cellStyle name="样式 1 2 2" xfId="9622"/>
    <cellStyle name="60% - 强调文字颜色 6 2 3 12 2" xfId="9623"/>
    <cellStyle name="样式 1 2 2 2" xfId="9624"/>
    <cellStyle name="60% - 强调文字颜色 6 2 3 2" xfId="9625"/>
    <cellStyle name="检查单元格 2 4 5 2 2 2" xfId="9626"/>
    <cellStyle name="Note 2 6 4" xfId="9627"/>
    <cellStyle name="60% - 强调文字颜色 6 2 3 3" xfId="9628"/>
    <cellStyle name="60% - 强调文字颜色 6 2 3 4" xfId="9629"/>
    <cellStyle name="计算 2 3 10 2" xfId="9630"/>
    <cellStyle name="60% - 强调文字颜色 6 2 3 4 2" xfId="9631"/>
    <cellStyle name="计算 2 3 10 2 2" xfId="9632"/>
    <cellStyle name="60% - 强调文字颜色 6 2 3 4 2 2" xfId="9633"/>
    <cellStyle name="计算 2 3 10 2 2 2" xfId="9634"/>
    <cellStyle name="强调文字颜色 4 2 4 2 2 2 2 2 2 2" xfId="9635"/>
    <cellStyle name="60% - 强调文字颜色 6 2 3 5" xfId="9636"/>
    <cellStyle name="计算 2 3 10 3" xfId="9637"/>
    <cellStyle name="注释 2 3 7 2 3 2" xfId="9638"/>
    <cellStyle name="60% - 强调文字颜色 6 2 3 5 2" xfId="9639"/>
    <cellStyle name="注释 2 3 7 2 3 2 2" xfId="9640"/>
    <cellStyle name="60% - 强调文字颜色 6 2 3 5 2 2" xfId="9641"/>
    <cellStyle name="标题 1 2 3 8" xfId="9642"/>
    <cellStyle name="60% - 强调文字颜色 6 2 3 6" xfId="9643"/>
    <cellStyle name="计算 2 3 10 4" xfId="9644"/>
    <cellStyle name="60% - 强调文字颜色 6 2 3 6 2" xfId="9645"/>
    <cellStyle name="差_表二Book1 9" xfId="9646"/>
    <cellStyle name="60% - 强调文字颜色 6 2 3 6 2 2" xfId="9647"/>
    <cellStyle name="常规 5 4 8 2" xfId="9648"/>
    <cellStyle name="60% - 强调文字颜色 6 2 3 7" xfId="9649"/>
    <cellStyle name="常规 5 4 8 2 2" xfId="9650"/>
    <cellStyle name="60% - 强调文字颜色 6 2 3 7 2" xfId="9651"/>
    <cellStyle name="常规 5 4 8 2 2 2" xfId="9652"/>
    <cellStyle name="60% - 强调文字颜色 6 2 3 7 2 2" xfId="9653"/>
    <cellStyle name="常规 5 4 8 3" xfId="9654"/>
    <cellStyle name="60% - 强调文字颜色 6 2 3 8" xfId="9655"/>
    <cellStyle name="常规 5 4 8 3 2" xfId="9656"/>
    <cellStyle name="60% - 强调文字颜色 6 2 3 8 2" xfId="9657"/>
    <cellStyle name="好_2012年第一批财政扶贫资金项目表（两项制度） 2 2 6" xfId="9658"/>
    <cellStyle name="60% - 强调文字颜色 6 2 3 8 2 2" xfId="9659"/>
    <cellStyle name="60% - 强调文字颜色 6 2 3 9 2 2" xfId="9660"/>
    <cellStyle name="链接单元格 3 2 10 2 2 2 2" xfId="9661"/>
    <cellStyle name="强调文字颜色 2 3 2 9 2 2" xfId="9662"/>
    <cellStyle name="60% - 强调文字颜色 6 2 4" xfId="9663"/>
    <cellStyle name="链接单元格 3 2 10 2 2 2 2 2" xfId="9664"/>
    <cellStyle name="强调文字颜色 2 3 2 9 2 2 2" xfId="9665"/>
    <cellStyle name="60% - 强调文字颜色 6 2 4 2" xfId="9666"/>
    <cellStyle name="Note 2 7 4" xfId="9667"/>
    <cellStyle name="强调文字颜色 2 3 2 9 2 2 2 2" xfId="9668"/>
    <cellStyle name="60% - 强调文字颜色 6 2 4 2 2" xfId="9669"/>
    <cellStyle name="强调文字颜色 2 3 2 9 2 2 2 2 2" xfId="9670"/>
    <cellStyle name="60% - 强调文字颜色 6 2 4 2 2 2" xfId="9671"/>
    <cellStyle name="60% - 强调文字颜色 6 2 4 2 2 2 2" xfId="9672"/>
    <cellStyle name="60% - 强调文字颜色 6 2 4 2 3" xfId="9673"/>
    <cellStyle name="60% - 强调文字颜色 6 2 4 3 2 2" xfId="9674"/>
    <cellStyle name="好_表二Book1 6 2" xfId="9675"/>
    <cellStyle name="60% - 强调文字颜色 6 2 4 4" xfId="9676"/>
    <cellStyle name="计算 2 3 11 2" xfId="9677"/>
    <cellStyle name="60% - 强调文字颜色 6 2 4 4 2" xfId="9678"/>
    <cellStyle name="计算 2 3 11 2 2" xfId="9679"/>
    <cellStyle name="60% - 强调文字颜色 6 2 4 4 2 2" xfId="9680"/>
    <cellStyle name="计算 2 3 11 2 2 2" xfId="9681"/>
    <cellStyle name="60% - 强调文字颜色 6 2 4 5 2" xfId="9682"/>
    <cellStyle name="60% - 强调文字颜色 6 2 4 5 2 2" xfId="9683"/>
    <cellStyle name="强调文字颜色 2 2 4 9 4" xfId="9684"/>
    <cellStyle name="标题 2 2 3 8" xfId="9685"/>
    <cellStyle name="60% - 强调文字颜色 6 2 4 6" xfId="9686"/>
    <cellStyle name="计算 2 3 11 4" xfId="9687"/>
    <cellStyle name="60% - 强调文字颜色 6 2 4 6 2" xfId="9688"/>
    <cellStyle name="60% - 强调文字颜色 6 2 4 6 2 2" xfId="9689"/>
    <cellStyle name="常规 5 4 9 2" xfId="9690"/>
    <cellStyle name="60% - 强调文字颜色 6 2 4 7" xfId="9691"/>
    <cellStyle name="常规 5 4 9 2 2" xfId="9692"/>
    <cellStyle name="60% - 强调文字颜色 6 2 4 7 2" xfId="9693"/>
    <cellStyle name="常规 5 4 9 2 2 2" xfId="9694"/>
    <cellStyle name="60% - 强调文字颜色 6 2 4 7 2 2" xfId="9695"/>
    <cellStyle name="常规 5 4 9 3" xfId="9696"/>
    <cellStyle name="60% - 强调文字颜色 6 2 4 8" xfId="9697"/>
    <cellStyle name="常规 2 5 11 2 2" xfId="9698"/>
    <cellStyle name="常规 5 4 9 3 2" xfId="9699"/>
    <cellStyle name="60% - 强调文字颜色 6 2 4 8 2" xfId="9700"/>
    <cellStyle name="常规 2 5 11 2 2 2" xfId="9701"/>
    <cellStyle name="60% - 强调文字颜色 6 2 4 8 2 2" xfId="9702"/>
    <cellStyle name="解释性文本 4 3 2 2 2 2 2" xfId="9703"/>
    <cellStyle name="常规 2 3 10 2" xfId="9704"/>
    <cellStyle name="60% - 强调文字颜色 6 2 4 9 2" xfId="9705"/>
    <cellStyle name="常规 2 3 10 2 2" xfId="9706"/>
    <cellStyle name="60% - 强调文字颜色 6 2 4 9 2 2" xfId="9707"/>
    <cellStyle name="强调文字颜色 2 3 2 9 2 3 2" xfId="9708"/>
    <cellStyle name="60% - 强调文字颜色 6 2 5 2" xfId="9709"/>
    <cellStyle name="差_表二Book1_Sheet3 8 2 2" xfId="9710"/>
    <cellStyle name="Note 2 8 4" xfId="9711"/>
    <cellStyle name="解释性文本 3 2 2 2" xfId="9712"/>
    <cellStyle name="强调文字颜色 2 3 2 9 2 3 2 2" xfId="9713"/>
    <cellStyle name="60% - 强调文字颜色 6 2 5 2 2" xfId="9714"/>
    <cellStyle name="60% - 强调文字颜色 6 2 5 3 2" xfId="9715"/>
    <cellStyle name="强调文字颜色 2 3 2 9 2 4" xfId="9716"/>
    <cellStyle name="60% - 强调文字颜色 6 2 6" xfId="9717"/>
    <cellStyle name="60% - 强调文字颜色 6 2 6 2" xfId="9718"/>
    <cellStyle name="强调文字颜色 3 2 3" xfId="9719"/>
    <cellStyle name="Note 2 9 4" xfId="9720"/>
    <cellStyle name="解释性文本 3 2 3 2" xfId="9721"/>
    <cellStyle name="60% - 强调文字颜色 6 2 6 2 2" xfId="9722"/>
    <cellStyle name="强调文字颜色 2 3 2 9 2 5" xfId="9723"/>
    <cellStyle name="60% - 强调文字颜色 6 2 7" xfId="9724"/>
    <cellStyle name="解释性文本 3 2 4" xfId="9725"/>
    <cellStyle name="标题 2 3 2 11 2 2" xfId="9726"/>
    <cellStyle name="常规 2 10 3" xfId="9727"/>
    <cellStyle name="60% - 强调文字颜色 6 2 7 2" xfId="9728"/>
    <cellStyle name="常规 2 10 3 2" xfId="9729"/>
    <cellStyle name="60% - 强调文字颜色 6 2 7 2 2" xfId="9730"/>
    <cellStyle name="强调文字颜色 2 3 2 9 2 6" xfId="9731"/>
    <cellStyle name="60% - 强调文字颜色 6 2 8" xfId="9732"/>
    <cellStyle name="常规 3 2 2 4" xfId="9733"/>
    <cellStyle name="输出 3 3 4 4" xfId="9734"/>
    <cellStyle name="常规 2 11 3" xfId="9735"/>
    <cellStyle name="60% - 强调文字颜色 6 2 8 2" xfId="9736"/>
    <cellStyle name="输出 3 3 4 4 2" xfId="9737"/>
    <cellStyle name="好 4" xfId="9738"/>
    <cellStyle name="常规 3 2 2 4 2" xfId="9739"/>
    <cellStyle name="常规 2 11 3 2" xfId="9740"/>
    <cellStyle name="60% - 强调文字颜色 6 2 8 2 2" xfId="9741"/>
    <cellStyle name="强调文字颜色 1 2 2 6 4 2" xfId="9742"/>
    <cellStyle name="检查单元格 3 2 8 4 2 2" xfId="9743"/>
    <cellStyle name="60% - 强调文字颜色 6 2 9" xfId="9744"/>
    <cellStyle name="输出 3 3 5 4" xfId="9745"/>
    <cellStyle name="强调文字颜色 1 2 2 6 4 2 2" xfId="9746"/>
    <cellStyle name="常规 3 2 3 4" xfId="9747"/>
    <cellStyle name="常规 2 12 3" xfId="9748"/>
    <cellStyle name="60% - 强调文字颜色 6 2 9 2" xfId="9749"/>
    <cellStyle name="常规 3 2 3 4 2" xfId="9750"/>
    <cellStyle name="输出 3 3 5 4 2" xfId="9751"/>
    <cellStyle name="常规 2 12 3 2" xfId="9752"/>
    <cellStyle name="60% - 强调文字颜色 6 2 9 2 2" xfId="9753"/>
    <cellStyle name="60% - 强调文字颜色 6 2_Sheet3" xfId="9754"/>
    <cellStyle name="常规 6 3 2 2 3" xfId="9755"/>
    <cellStyle name="差 3 9 2" xfId="9756"/>
    <cellStyle name="60% - 强调文字颜色 6 3" xfId="9757"/>
    <cellStyle name="标题 4 2 9 2 2" xfId="9758"/>
    <cellStyle name="差_两项制度定 2 2 2 2" xfId="9759"/>
    <cellStyle name="60% - 强调文字颜色 6 3 13 2" xfId="9760"/>
    <cellStyle name="60% - 强调文字颜色 6 3 2" xfId="9761"/>
    <cellStyle name="60% - 强调文字颜色 6 3 2 2" xfId="9762"/>
    <cellStyle name="强调文字颜色 1 2 4 3 5" xfId="9763"/>
    <cellStyle name="常规 3 4 9" xfId="9764"/>
    <cellStyle name="60% - 强调文字颜色 6 3 2 2 2" xfId="9765"/>
    <cellStyle name="强调文字颜色 1 2 4 3 6" xfId="9766"/>
    <cellStyle name="注释 5 4 2" xfId="9767"/>
    <cellStyle name="60% - 强调文字颜色 6 3 2 2 3" xfId="9768"/>
    <cellStyle name="注释 5 4 2 2" xfId="9769"/>
    <cellStyle name="链接单元格 2 9 5" xfId="9770"/>
    <cellStyle name="60% - 强调文字颜色 6 3 2 2 3 2" xfId="9771"/>
    <cellStyle name="常规 10 2 2 7 3" xfId="9772"/>
    <cellStyle name="60% - 强调文字颜色 6 3 2 3" xfId="9773"/>
    <cellStyle name="强调文字颜色 2 2 2 12 5" xfId="9774"/>
    <cellStyle name="差_2012年第一批财政扶贫资金项目表（两项制度） 6 2" xfId="9775"/>
    <cellStyle name="强调文字颜色 1 2 4 4 5" xfId="9776"/>
    <cellStyle name="常规 3 5 9" xfId="9777"/>
    <cellStyle name="60% - 强调文字颜色 6 3 2 3 2" xfId="9778"/>
    <cellStyle name="差_2012年第一批财政扶贫资金项目表（两项制度） 6 2 2" xfId="9779"/>
    <cellStyle name="常规 3 5 9 2" xfId="9780"/>
    <cellStyle name="链接单元格 3 8 5" xfId="9781"/>
    <cellStyle name="60% - 强调文字颜色 6 3 2 3 2 2" xfId="9782"/>
    <cellStyle name="强调文字颜色 2 2 3 13 2 2 2 2" xfId="9783"/>
    <cellStyle name="60% - 强调文字颜色 6 3 2 4" xfId="9784"/>
    <cellStyle name="60% - 强调文字颜色 6 3 2 5" xfId="9785"/>
    <cellStyle name="注释 2 3 7 3 2 2" xfId="9786"/>
    <cellStyle name="强调文字颜色 1 2 4 6 5" xfId="9787"/>
    <cellStyle name="常规 3 7 9" xfId="9788"/>
    <cellStyle name="60% - 强调文字颜色 6 3 2 5 2" xfId="9789"/>
    <cellStyle name="注释 2 3 7 3 2 2 2" xfId="9790"/>
    <cellStyle name="强调文字颜色 1 2 4 12 6" xfId="9791"/>
    <cellStyle name="检查单元格 2 6" xfId="9792"/>
    <cellStyle name="60% - 强调文字颜色 6 3 2 5 2 2" xfId="9793"/>
    <cellStyle name="常规 3 7 9 2" xfId="9794"/>
    <cellStyle name="60% - 强调文字颜色 6 3 2 6" xfId="9795"/>
    <cellStyle name="强调文字颜色 1 2 4 7 5" xfId="9796"/>
    <cellStyle name="常规 3 8 9" xfId="9797"/>
    <cellStyle name="60% - 强调文字颜色 6 3 2 6 2" xfId="9798"/>
    <cellStyle name="常规 3 8 9 2" xfId="9799"/>
    <cellStyle name="60% - 强调文字颜色 6 3 2 6 2 2" xfId="9800"/>
    <cellStyle name="60% - 强调文字颜色 6 3 2 7" xfId="9801"/>
    <cellStyle name="强调文字颜色 1 2 4 8 5" xfId="9802"/>
    <cellStyle name="常规 3 9 9" xfId="9803"/>
    <cellStyle name="60% - 强调文字颜色 6 3 2 7 2" xfId="9804"/>
    <cellStyle name="常规 3 9 9 2" xfId="9805"/>
    <cellStyle name="差_培训项目二处移交定 3 5" xfId="9806"/>
    <cellStyle name="60% - 强调文字颜色 6 3 2 7 2 2" xfId="9807"/>
    <cellStyle name="强调文字颜色 3 2 2 7 4 2 2" xfId="9808"/>
    <cellStyle name="差_两项制度定 3 8" xfId="9809"/>
    <cellStyle name="60% - 强调文字颜色 6 3 2 8" xfId="9810"/>
    <cellStyle name="强调文字颜色 1 2 4 9 5" xfId="9811"/>
    <cellStyle name="60% - 强调文字颜色 6 3 2 8 2" xfId="9812"/>
    <cellStyle name="60% - 强调文字颜色 6 3 2 8 2 2" xfId="9813"/>
    <cellStyle name="60% - 强调文字颜色 6 3 2 9" xfId="9814"/>
    <cellStyle name="60% - 强调文字颜色 6 3 2 9 2" xfId="9815"/>
    <cellStyle name="60% - 强调文字颜色 6 3 2 9 2 2" xfId="9816"/>
    <cellStyle name="60% - 强调文字颜色 6 3 3" xfId="9817"/>
    <cellStyle name="输入 2 3 11 2 2 2" xfId="9818"/>
    <cellStyle name="60% - 强调文字颜色 6 3 3 3" xfId="9819"/>
    <cellStyle name="强调文字颜色 2 2 2 13 5" xfId="9820"/>
    <cellStyle name="差_2012年第一批财政扶贫资金项目表（两项制度） 7 2" xfId="9821"/>
    <cellStyle name="强调文字颜色 2 3 2 9 3 2" xfId="9822"/>
    <cellStyle name="60% - 强调文字颜色 6 3 4" xfId="9823"/>
    <cellStyle name="强调文字颜色 2 3 2 9 3 2 2" xfId="9824"/>
    <cellStyle name="60% - 强调文字颜色 6 3 4 2" xfId="9825"/>
    <cellStyle name="常规 5 4 9" xfId="9826"/>
    <cellStyle name="强调文字颜色 2 3 2 9 3 2 2 2" xfId="9827"/>
    <cellStyle name="60% - 强调文字颜色 6 3 4 2 2" xfId="9828"/>
    <cellStyle name="链接单元格 3 2 3 2 2" xfId="9829"/>
    <cellStyle name="60% - 强调文字颜色 6 3 5" xfId="9830"/>
    <cellStyle name="差_表二Book1_Sheet3 9 2" xfId="9831"/>
    <cellStyle name="解释性文本 3 3 2" xfId="9832"/>
    <cellStyle name="差_2012年第一批财政扶贫资金项目表（两项制度）_Sheet3 10 2 2" xfId="9833"/>
    <cellStyle name="链接单元格 3 2 3 2 2 2" xfId="9834"/>
    <cellStyle name="60% - 强调文字颜色 6 3 5 2" xfId="9835"/>
    <cellStyle name="差_表二Book1_Sheet3 9 2 2" xfId="9836"/>
    <cellStyle name="链接单元格 3 2 3 2 2 2 2" xfId="9837"/>
    <cellStyle name="60% - 强调文字颜色 6 3 5 2 2" xfId="9838"/>
    <cellStyle name="链接单元格 3 2 3 2 3" xfId="9839"/>
    <cellStyle name="60% - 强调文字颜色 6 3 6" xfId="9840"/>
    <cellStyle name="输出 3 4 2 4" xfId="9841"/>
    <cellStyle name="链接单元格 3 2 3 2 3 2" xfId="9842"/>
    <cellStyle name="60% - 强调文字颜色 6 3 6 2" xfId="9843"/>
    <cellStyle name="链接单元格 3 2 3 2 3 2 2" xfId="9844"/>
    <cellStyle name="60% - 强调文字颜色 6 3 6 2 2" xfId="9845"/>
    <cellStyle name="链接单元格 3 2 3 2 4" xfId="9846"/>
    <cellStyle name="60% - 强调文字颜色 6 3 7" xfId="9847"/>
    <cellStyle name="60% - 强调文字颜色 6 3 7 2" xfId="9848"/>
    <cellStyle name="60% - 强调文字颜色 6 3 7 2 2" xfId="9849"/>
    <cellStyle name="链接单元格 3 2 3 2 5" xfId="9850"/>
    <cellStyle name="60% - 强调文字颜色 6 3 8" xfId="9851"/>
    <cellStyle name="常规 3 3 2 4" xfId="9852"/>
    <cellStyle name="60% - 强调文字颜色 6 3 8 2" xfId="9853"/>
    <cellStyle name="常规 3 3 2 4 2" xfId="9854"/>
    <cellStyle name="60% - 强调文字颜色 6 3 8 2 2" xfId="9855"/>
    <cellStyle name="链接单元格 3 2 3 2 6" xfId="9856"/>
    <cellStyle name="60% - 强调文字颜色 6 3 9" xfId="9857"/>
    <cellStyle name="常规 3 3 3 4" xfId="9858"/>
    <cellStyle name="60% - 强调文字颜色 6 3 9 2" xfId="9859"/>
    <cellStyle name="常规 3 3 3 4 2" xfId="9860"/>
    <cellStyle name="60% - 强调文字颜色 6 3 9 2 2" xfId="9861"/>
    <cellStyle name="60% - 强调文字颜色 6 4" xfId="9862"/>
    <cellStyle name="注释 2 4 10 2" xfId="9863"/>
    <cellStyle name="60% - 强调文字颜色 6 4 2" xfId="9864"/>
    <cellStyle name="注释 2 4 10 2 2" xfId="9865"/>
    <cellStyle name="60% - 强调文字颜色 6 4 2 2" xfId="9866"/>
    <cellStyle name="注释 2 4 10 2 2 2" xfId="9867"/>
    <cellStyle name="常规 12 3 7" xfId="9868"/>
    <cellStyle name="60% - 强调文字颜色 6 4 2 2 2" xfId="9869"/>
    <cellStyle name="注释 2 4 10 2 2 2 2" xfId="9870"/>
    <cellStyle name="60% - 强调文字颜色 6 4 3" xfId="9871"/>
    <cellStyle name="输入 2 3 11 2 3 2" xfId="9872"/>
    <cellStyle name="注释 2 4 10 2 3" xfId="9873"/>
    <cellStyle name="60% - 强调文字颜色 6 4 3 2" xfId="9874"/>
    <cellStyle name="输入 2 3 11 2 3 2 2" xfId="9875"/>
    <cellStyle name="注释 2 4 10 2 3 2" xfId="9876"/>
    <cellStyle name="60% - 强调文字颜色 6 4 3 2 2" xfId="9877"/>
    <cellStyle name="好_第一批项目资金交小曹222 3 13" xfId="9878"/>
    <cellStyle name="注释 2 4 10 2 3 2 2" xfId="9879"/>
    <cellStyle name="强调文字颜色 2 3 2 9 4 2" xfId="9880"/>
    <cellStyle name="解释性文本 3 2 2 3 2 2 2" xfId="9881"/>
    <cellStyle name="60% - 强调文字颜色 6 4 4" xfId="9882"/>
    <cellStyle name="注释 2 4 10 2 4" xfId="9883"/>
    <cellStyle name="强调文字颜色 2 3 2 9 4 2 2" xfId="9884"/>
    <cellStyle name="解释性文本 3 2 2 3 2 2 2 2" xfId="9885"/>
    <cellStyle name="60% - 强调文字颜色 6 4 4 2" xfId="9886"/>
    <cellStyle name="60% - 强调文字颜色 6 4 4 2 2" xfId="9887"/>
    <cellStyle name="链接单元格 3 2 3 3 2" xfId="9888"/>
    <cellStyle name="60% - 强调文字颜色 6 4 5" xfId="9889"/>
    <cellStyle name="注释 2 4 10 2 5" xfId="9890"/>
    <cellStyle name="强调文字颜色 3 3 2 2 2 5" xfId="9891"/>
    <cellStyle name="60% - 强调文字颜色 6 4 5 2" xfId="9892"/>
    <cellStyle name="链接单元格 3 2 3 3 2 2" xfId="9893"/>
    <cellStyle name="60% - 强调文字颜色 6 5" xfId="9894"/>
    <cellStyle name="注释 2 4 10 3" xfId="9895"/>
    <cellStyle name="60% - 强调文字颜色 6 5 2" xfId="9896"/>
    <cellStyle name="注释 2 4 10 3 2" xfId="9897"/>
    <cellStyle name="60% - 强调文字颜色 6 5 3 2" xfId="9898"/>
    <cellStyle name="60% - 强调文字颜色 6 5 3 2 2" xfId="9899"/>
    <cellStyle name="60% - 强调文字颜色 6 5 4" xfId="9900"/>
    <cellStyle name="计算 2 3 2 3 2 2 2" xfId="9901"/>
    <cellStyle name="60% - 强调文字颜色 6 5 4 2" xfId="9902"/>
    <cellStyle name="60% - 强调文字颜色 6 5 4 2 2" xfId="9903"/>
    <cellStyle name="链接单元格 3 2 3 4 2" xfId="9904"/>
    <cellStyle name="60% - 强调文字颜色 6 5 5" xfId="9905"/>
    <cellStyle name="强调文字颜色 3 3 2 3 2 5" xfId="9906"/>
    <cellStyle name="60% - 强调文字颜色 6 5 5 2" xfId="9907"/>
    <cellStyle name="链接单元格 3 2 3 4 2 2" xfId="9908"/>
    <cellStyle name="60% - 强调文字颜色 6 6" xfId="9909"/>
    <cellStyle name="注释 2 4 10 4" xfId="9910"/>
    <cellStyle name="差_Sheet3 4 2 2" xfId="9911"/>
    <cellStyle name="输入 2 10 4 2" xfId="9912"/>
    <cellStyle name="强调文字颜色 4 2 4 5 2 5" xfId="9913"/>
    <cellStyle name="60% - 强调文字颜色 6 6 2" xfId="9914"/>
    <cellStyle name="注释 2 4 10 4 2" xfId="9915"/>
    <cellStyle name="60% - 强调文字颜色 6 6 2 2" xfId="9916"/>
    <cellStyle name="注释 2 4 10 4 2 2" xfId="9917"/>
    <cellStyle name="计算 3 2 3 2 2 2" xfId="9918"/>
    <cellStyle name="60% - 强调文字颜色 6 7" xfId="9919"/>
    <cellStyle name="注释 2 4 10 5" xfId="9920"/>
    <cellStyle name="标题 3 3 7 2" xfId="9921"/>
    <cellStyle name="60% - 强调文字颜色 6 7 2" xfId="9922"/>
    <cellStyle name="标题 3 3 7 2 2" xfId="9923"/>
    <cellStyle name="60% - 强调文字颜色 6 7 2 2" xfId="9924"/>
    <cellStyle name="Accent1" xfId="9925"/>
    <cellStyle name="常规 10 6" xfId="9926"/>
    <cellStyle name="Accent2" xfId="9927"/>
    <cellStyle name="强调文字颜色 2 2 4 4 2 3 2" xfId="9928"/>
    <cellStyle name="常规 10 7" xfId="9929"/>
    <cellStyle name="强调文字颜色 3 2 2 11 2 3 2" xfId="9930"/>
    <cellStyle name="Accent3" xfId="9931"/>
    <cellStyle name="常规 10 8" xfId="9932"/>
    <cellStyle name="Accent4" xfId="9933"/>
    <cellStyle name="常规 10 9" xfId="9934"/>
    <cellStyle name="强调文字颜色 6 2 2 11 2" xfId="9935"/>
    <cellStyle name="Accent5" xfId="9936"/>
    <cellStyle name="Bad" xfId="9937"/>
    <cellStyle name="Calculation 2 2" xfId="9938"/>
    <cellStyle name="Calculation 2 2 2" xfId="9939"/>
    <cellStyle name="Calculation 2 2 2 2" xfId="9940"/>
    <cellStyle name="Calculation 2 2 2 2 2" xfId="9941"/>
    <cellStyle name="Calculation 2 2 3" xfId="9942"/>
    <cellStyle name="Calculation 2 3" xfId="9943"/>
    <cellStyle name="Calculation 2 3 2" xfId="9944"/>
    <cellStyle name="Calculation 2 3 2 2" xfId="9945"/>
    <cellStyle name="适中 2 2 8 3" xfId="9946"/>
    <cellStyle name="Calculation 2 3 2 2 2" xfId="9947"/>
    <cellStyle name="常规 2 2 4 10 2" xfId="9948"/>
    <cellStyle name="Calculation 2 3 3" xfId="9949"/>
    <cellStyle name="Calculation 2 4" xfId="9950"/>
    <cellStyle name="输入 3 2 8 4 2 2" xfId="9951"/>
    <cellStyle name="Calculation 2 4 2" xfId="9952"/>
    <cellStyle name="Calculation 2 4 2 2" xfId="9953"/>
    <cellStyle name="Calculation 2 4 2 3" xfId="9954"/>
    <cellStyle name="汇总 3 14 2 2 2" xfId="9955"/>
    <cellStyle name="常规 2 2 4 11 2" xfId="9956"/>
    <cellStyle name="Calculation 2 4 3" xfId="9957"/>
    <cellStyle name="Calculation 2 5" xfId="9958"/>
    <cellStyle name="Calculation 3 2" xfId="9959"/>
    <cellStyle name="Calculation 3 2 2" xfId="9960"/>
    <cellStyle name="Calculation 3 2 2 2" xfId="9961"/>
    <cellStyle name="Calculation 3 2 3" xfId="9962"/>
    <cellStyle name="Calculation 3 3" xfId="9963"/>
    <cellStyle name="Calculation 4" xfId="9964"/>
    <cellStyle name="Calculation 4 2" xfId="9965"/>
    <cellStyle name="Calculation 4 2 2" xfId="9966"/>
    <cellStyle name="Calculation 4 2 2 2" xfId="9967"/>
    <cellStyle name="强调文字颜色 6 2 9 2 3 2" xfId="9968"/>
    <cellStyle name="常规 2 2 2 3" xfId="9969"/>
    <cellStyle name="输出 2 3 4 3" xfId="9970"/>
    <cellStyle name="Calculation 4 2 3" xfId="9971"/>
    <cellStyle name="Calculation 4 3" xfId="9972"/>
    <cellStyle name="Calculation 5" xfId="9973"/>
    <cellStyle name="Calculation 5 2" xfId="9974"/>
    <cellStyle name="差_附表4单项工程计划表 4" xfId="9975"/>
    <cellStyle name="强调文字颜色 3 4" xfId="9976"/>
    <cellStyle name="输入 2 3 2 4 5" xfId="9977"/>
    <cellStyle name="Calculation 5 2 2" xfId="9978"/>
    <cellStyle name="常规 2 11" xfId="9979"/>
    <cellStyle name="链接单元格 2 9 2 2 2 2 2" xfId="9980"/>
    <cellStyle name="强调文字颜色 3 5" xfId="9981"/>
    <cellStyle name="输入 2 3 2 4 6" xfId="9982"/>
    <cellStyle name="Calculation 5 2 3" xfId="9983"/>
    <cellStyle name="注释 2 15 2 3 2" xfId="9984"/>
    <cellStyle name="常规 2 12" xfId="9985"/>
    <cellStyle name="Calculation 5 3" xfId="9986"/>
    <cellStyle name="差_附表4单项工程计划表 5" xfId="9987"/>
    <cellStyle name="常规 16 8 2 2" xfId="9988"/>
    <cellStyle name="强调文字颜色 3 2 3 6 2 2 2" xfId="9989"/>
    <cellStyle name="Calculation 6" xfId="9990"/>
    <cellStyle name="Check Cell" xfId="9991"/>
    <cellStyle name="常规 3 4 2 6 2" xfId="9992"/>
    <cellStyle name="ColLevel_0" xfId="9993"/>
    <cellStyle name="标题 4 2 4 4 2 2" xfId="9994"/>
    <cellStyle name="Explanatory Text" xfId="9995"/>
    <cellStyle name="强调文字颜色 5 2 4 11 2" xfId="9996"/>
    <cellStyle name="强调文字颜色 4 3 4" xfId="9997"/>
    <cellStyle name="常规 3 2 3 7 3 2" xfId="9998"/>
    <cellStyle name="Good" xfId="9999"/>
    <cellStyle name="强调文字颜色 1 3 2 12 3 2 2" xfId="10000"/>
    <cellStyle name="Heading 1" xfId="10001"/>
    <cellStyle name="差_培训项目二处移交定 2 2 2 2 2" xfId="10002"/>
    <cellStyle name="强调文字颜色 6 3 2 10 2 6" xfId="10003"/>
    <cellStyle name="Heading 2" xfId="10004"/>
    <cellStyle name="强调文字颜色 4 2 2 9 2 3 2 2" xfId="10005"/>
    <cellStyle name="Heading 3" xfId="10006"/>
    <cellStyle name="Heading 4" xfId="10007"/>
    <cellStyle name="Input 2 2 2 2 2" xfId="10008"/>
    <cellStyle name="Input 2 2 2 3" xfId="10009"/>
    <cellStyle name="强调文字颜色 1 3 2 7 3 2 2 2" xfId="10010"/>
    <cellStyle name="Input 2 2 3" xfId="10011"/>
    <cellStyle name="强调文字颜色 4 7 2 3 2 2" xfId="10012"/>
    <cellStyle name="Input 2 3" xfId="10013"/>
    <cellStyle name="强调文字颜色 4 7 2 2 2 2" xfId="10014"/>
    <cellStyle name="汇总 2 15 2 2 2" xfId="10015"/>
    <cellStyle name="Input 2 3 2 2 3" xfId="10016"/>
    <cellStyle name="Input 2 3 2 3" xfId="10017"/>
    <cellStyle name="输出 3 17 6" xfId="10018"/>
    <cellStyle name="输入 3 2 3 6" xfId="10019"/>
    <cellStyle name="强调文字颜色 5 2 4 2" xfId="10020"/>
    <cellStyle name="常规 3 2 3 8 2 2 2" xfId="10021"/>
    <cellStyle name="Input 2 4" xfId="10022"/>
    <cellStyle name="强调文字颜色 5 2 4 2 2" xfId="10023"/>
    <cellStyle name="链接单元格 2 6 2 3" xfId="10024"/>
    <cellStyle name="Input 2 4 2" xfId="10025"/>
    <cellStyle name="强调文字颜色 5 2 4 2 2 2" xfId="10026"/>
    <cellStyle name="强调文字颜色 3 2 2 2 2 6" xfId="10027"/>
    <cellStyle name="链接单元格 2 6 2 3 2" xfId="10028"/>
    <cellStyle name="Input 2 4 2 2" xfId="10029"/>
    <cellStyle name="强调文字颜色 5 2 4 2 2 3" xfId="10030"/>
    <cellStyle name="差_第一批项目资金交小曹222_Sheet3 2 4 2" xfId="10031"/>
    <cellStyle name="强调文字颜色 3 2 2 2 2 7" xfId="10032"/>
    <cellStyle name="Input 2 4 2 3" xfId="10033"/>
    <cellStyle name="强调文字颜色 5 2 4 2 3" xfId="10034"/>
    <cellStyle name="链接单元格 2 6 2 4" xfId="10035"/>
    <cellStyle name="Input 2 4 3" xfId="10036"/>
    <cellStyle name="常规 2 2 5 4 2 2" xfId="10037"/>
    <cellStyle name="输出 2 3 7 4 2 2" xfId="10038"/>
    <cellStyle name="输入 3 2 3 7" xfId="10039"/>
    <cellStyle name="强调文字颜色 5 2 4 3" xfId="10040"/>
    <cellStyle name="强调文字颜色 5 2 2 7 2 2 2" xfId="10041"/>
    <cellStyle name="Input 2 5" xfId="10042"/>
    <cellStyle name="标题 3 2 3 2 2" xfId="10043"/>
    <cellStyle name="Input 3" xfId="10044"/>
    <cellStyle name="标题 3 2 3 2 2 2" xfId="10045"/>
    <cellStyle name="Input 3 2" xfId="10046"/>
    <cellStyle name="Input 3 2 3" xfId="10047"/>
    <cellStyle name="Input 3 3" xfId="10048"/>
    <cellStyle name="标题 3 2 3 2 3" xfId="10049"/>
    <cellStyle name="Input 4" xfId="10050"/>
    <cellStyle name="标题 3 2 3 2 3 2" xfId="10051"/>
    <cellStyle name="Input 4 2" xfId="10052"/>
    <cellStyle name="Input 4 2 2 3" xfId="10053"/>
    <cellStyle name="链接单元格 5 3 2" xfId="10054"/>
    <cellStyle name="差_第一批项目资金交小曹222 2 2 10 2 2" xfId="10055"/>
    <cellStyle name="Input 5" xfId="10056"/>
    <cellStyle name="链接单元格 5 3 2 2" xfId="10057"/>
    <cellStyle name="输入 3 2 6 4" xfId="10058"/>
    <cellStyle name="常规 2 4 2 2 2 3" xfId="10059"/>
    <cellStyle name="Input 5 2" xfId="10060"/>
    <cellStyle name="链接单元格 5 3 2 2 2" xfId="10061"/>
    <cellStyle name="输入 3 2 6 4 2" xfId="10062"/>
    <cellStyle name="常规 2 4 2 2 2 3 2" xfId="10063"/>
    <cellStyle name="Input 5 2 2" xfId="10064"/>
    <cellStyle name="常规 39 2" xfId="10065"/>
    <cellStyle name="常规 44 2" xfId="10066"/>
    <cellStyle name="Input 5 2 3" xfId="10067"/>
    <cellStyle name="Input 5 3" xfId="10068"/>
    <cellStyle name="样式 1 2 3 2 2" xfId="10069"/>
    <cellStyle name="好_表二Book1 8 2" xfId="10070"/>
    <cellStyle name="Input 6" xfId="10071"/>
    <cellStyle name="强调文字颜色 2 2 3 5 2 2 2 2 2" xfId="10072"/>
    <cellStyle name="Linked Cell" xfId="10073"/>
    <cellStyle name="Neutral" xfId="10074"/>
    <cellStyle name="Normal 2 2 2 2" xfId="10075"/>
    <cellStyle name="警告文本 5 2 3 2 2" xfId="10076"/>
    <cellStyle name="Normal 2 2 2 2 2" xfId="10077"/>
    <cellStyle name="Normal 2 3" xfId="10078"/>
    <cellStyle name="警告文本 5 2 4" xfId="10079"/>
    <cellStyle name="常规 2 2 11 2 2" xfId="10080"/>
    <cellStyle name="常规 2 2 11 2 2 2" xfId="10081"/>
    <cellStyle name="Normal 2 3 2" xfId="10082"/>
    <cellStyle name="警告文本 3 2 2 2 2 6" xfId="10083"/>
    <cellStyle name="Normal 2 3 2 2 2" xfId="10084"/>
    <cellStyle name="汇总 2" xfId="10085"/>
    <cellStyle name="强调文字颜色 5 3 10 7" xfId="10086"/>
    <cellStyle name="好 2 8 2 2 2" xfId="10087"/>
    <cellStyle name="Normal 2 4 2" xfId="10088"/>
    <cellStyle name="Normal 2 4 2 2" xfId="10089"/>
    <cellStyle name="警告文本 3 2 3 2 2 6" xfId="10090"/>
    <cellStyle name="Normal 2 4 2 2 2" xfId="10091"/>
    <cellStyle name="Normal 2 5" xfId="10092"/>
    <cellStyle name="警告文本 5 2 6" xfId="10093"/>
    <cellStyle name="强调文字颜色 5 3 11 7" xfId="10094"/>
    <cellStyle name="Normal 2 5 2" xfId="10095"/>
    <cellStyle name="Normal 2 5 2 2" xfId="10096"/>
    <cellStyle name="Normal 2 5 2 2 2" xfId="10097"/>
    <cellStyle name="强调文字颜色 6 3 10 2" xfId="10098"/>
    <cellStyle name="Normal 2 6" xfId="10099"/>
    <cellStyle name="强调文字颜色 6 3 10 2 2" xfId="10100"/>
    <cellStyle name="强调文字颜色 5 3 12 7" xfId="10101"/>
    <cellStyle name="计算 5 2 4" xfId="10102"/>
    <cellStyle name="Normal 2 6 2" xfId="10103"/>
    <cellStyle name="强调文字颜色 6 3 10 2 2 2" xfId="10104"/>
    <cellStyle name="强调文字颜色 2 3 2 13 5" xfId="10105"/>
    <cellStyle name="Normal 2 6 2 2" xfId="10106"/>
    <cellStyle name="注释 3 2 19" xfId="10107"/>
    <cellStyle name="强调文字颜色 2 2 7 5" xfId="10108"/>
    <cellStyle name="Normal 2_附表7" xfId="10109"/>
    <cellStyle name="Note" xfId="10110"/>
    <cellStyle name="强调文字颜色 3 2 3 2 4" xfId="10111"/>
    <cellStyle name="Note 10" xfId="10112"/>
    <cellStyle name="适中 2 4 3 5" xfId="10113"/>
    <cellStyle name="解释性文本 3 7 2 6" xfId="10114"/>
    <cellStyle name="强调文字颜色 3 2 3 2 4 2" xfId="10115"/>
    <cellStyle name="Note 10 2" xfId="10116"/>
    <cellStyle name="好_2012年第一批财政扶贫资金项目表（两项制度）_Sheet3 3 2 3" xfId="10117"/>
    <cellStyle name="强调文字颜色 3 2 3 2 4 2 2" xfId="10118"/>
    <cellStyle name="Note 10 2 2" xfId="10119"/>
    <cellStyle name="好_两项制度定 2 2 8 4" xfId="10120"/>
    <cellStyle name="常规 5 6 2 2 2 2" xfId="10121"/>
    <cellStyle name="强调文字颜色 6 2 3 14 2 2 2" xfId="10122"/>
    <cellStyle name="差_表二Book1 6" xfId="10123"/>
    <cellStyle name="常规 10 2 2 3 2 2 3" xfId="10124"/>
    <cellStyle name="适中 2 4 3 6" xfId="10125"/>
    <cellStyle name="Note 10 3" xfId="10126"/>
    <cellStyle name="好_2012年第一批财政扶贫资金项目表（两项制度）_Sheet3 3 2 4" xfId="10127"/>
    <cellStyle name="Note 10 4" xfId="10128"/>
    <cellStyle name="强调文字颜色 3 2 3 2 5" xfId="10129"/>
    <cellStyle name="Note 11" xfId="10130"/>
    <cellStyle name="强调文字颜色 3 2 3 2 5 2" xfId="10131"/>
    <cellStyle name="Note 11 2" xfId="10132"/>
    <cellStyle name="强调文字颜色 3 2 3 2 5 2 2" xfId="10133"/>
    <cellStyle name="Note 11 2 2" xfId="10134"/>
    <cellStyle name="常规 10 2 2 3 3 2 3" xfId="10135"/>
    <cellStyle name="Note 11 3" xfId="10136"/>
    <cellStyle name="强调文字颜色 4 2 3 9 4 2 2" xfId="10137"/>
    <cellStyle name="差_Sheet3 2 2 2" xfId="10138"/>
    <cellStyle name="强调文字颜色 4 2 14 2 2 2 2" xfId="10139"/>
    <cellStyle name="Note 11 4" xfId="10140"/>
    <cellStyle name="常规 37 2 2 2" xfId="10141"/>
    <cellStyle name="常规 42 2 2 2" xfId="10142"/>
    <cellStyle name="强调文字颜色 4 2 4 2 5 2" xfId="10143"/>
    <cellStyle name="输入 3 2 6 2 3 2 2" xfId="10144"/>
    <cellStyle name="差_Sheet3 2 2 3" xfId="10145"/>
    <cellStyle name="注释 4 2 3 2" xfId="10146"/>
    <cellStyle name="强调文字颜色 3 2 3 2 6" xfId="10147"/>
    <cellStyle name="Note 12" xfId="10148"/>
    <cellStyle name="强调文字颜色 3 2 3 11" xfId="10149"/>
    <cellStyle name="注释 2 3 2 6" xfId="10150"/>
    <cellStyle name="Note 12 2" xfId="10151"/>
    <cellStyle name="注释 4 2 3 2 2" xfId="10152"/>
    <cellStyle name="强调文字颜色 3 2 3 11 2" xfId="10153"/>
    <cellStyle name="Note 12 2 2" xfId="10154"/>
    <cellStyle name="注释 4 2 3 2 2 2" xfId="10155"/>
    <cellStyle name="好_2012年第一批财政扶贫资金项目表（两项制度） 2 2 3" xfId="10156"/>
    <cellStyle name="注释 3 2 2 2 2 4" xfId="10157"/>
    <cellStyle name="常规 10 2 2 3 4 2 3" xfId="10158"/>
    <cellStyle name="强调文字颜色 3 2 3 12" xfId="10159"/>
    <cellStyle name="注释 2 3 2 7" xfId="10160"/>
    <cellStyle name="Note 12 3" xfId="10161"/>
    <cellStyle name="差_Sheet3 2 3 2" xfId="10162"/>
    <cellStyle name="输出 2 3 16 3 2 2" xfId="10163"/>
    <cellStyle name="强调文字颜色 3 2 3 13" xfId="10164"/>
    <cellStyle name="注释 2 3 2 8" xfId="10165"/>
    <cellStyle name="Note 12 4" xfId="10166"/>
    <cellStyle name="常规 11 2 9 2 2" xfId="10167"/>
    <cellStyle name="强调文字颜色 3 2 3 2 7" xfId="10168"/>
    <cellStyle name="Note 13" xfId="10169"/>
    <cellStyle name="Note 13 2" xfId="10170"/>
    <cellStyle name="Note 13 2 2" xfId="10171"/>
    <cellStyle name="Note 14 2 2" xfId="10172"/>
    <cellStyle name="警告文本 3 11 3" xfId="10173"/>
    <cellStyle name="Note 14 4" xfId="10174"/>
    <cellStyle name="强调文字颜色 5 3 9 2 2 2 2 2" xfId="10175"/>
    <cellStyle name="Note 15" xfId="10176"/>
    <cellStyle name="标题 6 5 2" xfId="10177"/>
    <cellStyle name="标题 6 5 2 2" xfId="10178"/>
    <cellStyle name="注释 2 3 5 6" xfId="10179"/>
    <cellStyle name="Note 15 2" xfId="10180"/>
    <cellStyle name="Note 16" xfId="10181"/>
    <cellStyle name="Note 2" xfId="10182"/>
    <cellStyle name="Note 2 10" xfId="10183"/>
    <cellStyle name="Note 2 10 2" xfId="10184"/>
    <cellStyle name="强调文字颜色 3 2 4 11 2 3" xfId="10185"/>
    <cellStyle name="Note 2 10 2 2" xfId="10186"/>
    <cellStyle name="Note 2 10 3" xfId="10187"/>
    <cellStyle name="Note 2 11" xfId="10188"/>
    <cellStyle name="标题 5 3 9 2" xfId="10189"/>
    <cellStyle name="Note 2 11 2" xfId="10190"/>
    <cellStyle name="标题 5 3 9 2 2" xfId="10191"/>
    <cellStyle name="Note 2 11 2 2" xfId="10192"/>
    <cellStyle name="Note 2 11 3" xfId="10193"/>
    <cellStyle name="Note 2 11 4" xfId="10194"/>
    <cellStyle name="Note 2 12" xfId="10195"/>
    <cellStyle name="Note 2 12 2" xfId="10196"/>
    <cellStyle name="Note 2 12 2 2" xfId="10197"/>
    <cellStyle name="Note 2 12 3" xfId="10198"/>
    <cellStyle name="Note 2 12 4" xfId="10199"/>
    <cellStyle name="Note 2 13" xfId="10200"/>
    <cellStyle name="Note 2 13 2" xfId="10201"/>
    <cellStyle name="Note 2 13 3" xfId="10202"/>
    <cellStyle name="Note 2 13 4" xfId="10203"/>
    <cellStyle name="Note 2 14" xfId="10204"/>
    <cellStyle name="Note 2 14 2" xfId="10205"/>
    <cellStyle name="Note 2 15" xfId="10206"/>
    <cellStyle name="Note 2 2" xfId="10207"/>
    <cellStyle name="Note 2 2 2" xfId="10208"/>
    <cellStyle name="Note 2 2 2 2" xfId="10209"/>
    <cellStyle name="好_两项制度定 2 3 4" xfId="10210"/>
    <cellStyle name="Note 2 2 2 2 2" xfId="10211"/>
    <cellStyle name="Note 2 2 2 3" xfId="10212"/>
    <cellStyle name="Note 2 2 2 4" xfId="10213"/>
    <cellStyle name="强调文字颜色 4 2 13 2 2 2" xfId="10214"/>
    <cellStyle name="Note 2 2 3" xfId="10215"/>
    <cellStyle name="输出 3 2 7 4 2 2" xfId="10216"/>
    <cellStyle name="强调文字颜色 4 2 13 2 2 2 2" xfId="10217"/>
    <cellStyle name="Note 2 2 3 2" xfId="10218"/>
    <cellStyle name="Note 2 2 4" xfId="10219"/>
    <cellStyle name="计算 2 2 8 2 2 2" xfId="10220"/>
    <cellStyle name="常规 10 2 9 2" xfId="10221"/>
    <cellStyle name="强调文字颜色 5 2 11 3 2" xfId="10222"/>
    <cellStyle name="Note 2 2 5" xfId="10223"/>
    <cellStyle name="常规 10 2 9 3" xfId="10224"/>
    <cellStyle name="强调文字颜色 5 2 3 6 2 2 2" xfId="10225"/>
    <cellStyle name="Note 2 3" xfId="10226"/>
    <cellStyle name="好_2012年第一批财政扶贫资金项目表（两项制度） 2 3 2 2" xfId="10227"/>
    <cellStyle name="强调文字颜色 5 2 3 6 2 2 2 2" xfId="10228"/>
    <cellStyle name="Note 2 3 2" xfId="10229"/>
    <cellStyle name="好_2012年第一批财政扶贫资金项目表（两项制度） 2 3 2 2 2" xfId="10230"/>
    <cellStyle name="强调文字颜色 5 2 3 6 2 2 2 2 2" xfId="10231"/>
    <cellStyle name="Note 2 3 2 2" xfId="10232"/>
    <cellStyle name="好_2012年第一批财政扶贫资金项目表（两项制度） 2 3 2 2 2 2" xfId="10233"/>
    <cellStyle name="强调文字颜色 4 2 13 2 3 2" xfId="10234"/>
    <cellStyle name="Note 2 3 3" xfId="10235"/>
    <cellStyle name="好_2012年第一批财政扶贫资金项目表（两项制度） 2 3 2 3" xfId="10236"/>
    <cellStyle name="常规 13 6 2" xfId="10237"/>
    <cellStyle name="Note 2 4" xfId="10238"/>
    <cellStyle name="常规 13 6 2 2" xfId="10239"/>
    <cellStyle name="Note 2 4 2" xfId="10240"/>
    <cellStyle name="强调文字颜色 2 2 4 13 3 2" xfId="10241"/>
    <cellStyle name="Note 8" xfId="10242"/>
    <cellStyle name="常规 13 6 2 2 2" xfId="10243"/>
    <cellStyle name="Note 2 4 2 2" xfId="10244"/>
    <cellStyle name="强调文字颜色 2 2 4 13 3 2 2" xfId="10245"/>
    <cellStyle name="Note 8 2" xfId="10246"/>
    <cellStyle name="Note 2 4 3" xfId="10247"/>
    <cellStyle name="Note 9" xfId="10248"/>
    <cellStyle name="Note 2 4 4" xfId="10249"/>
    <cellStyle name="常规 13 6 3" xfId="10250"/>
    <cellStyle name="解释性文本 2 9 2 3 2" xfId="10251"/>
    <cellStyle name="好_2012年第一批财政扶贫资金项目表（两项制度） 2 3 2 4" xfId="10252"/>
    <cellStyle name="Note 2 5" xfId="10253"/>
    <cellStyle name="常规 13 6 3 2" xfId="10254"/>
    <cellStyle name="解释性文本 2 9 2 3 2 2" xfId="10255"/>
    <cellStyle name="Note 2 5 2" xfId="10256"/>
    <cellStyle name="Note 2 5 2 2" xfId="10257"/>
    <cellStyle name="Note 2 5 3" xfId="10258"/>
    <cellStyle name="Note 2 6" xfId="10259"/>
    <cellStyle name="标题 4 2 4 12" xfId="10260"/>
    <cellStyle name="Note 2 6 2" xfId="10261"/>
    <cellStyle name="标题 4 2 4 12 2" xfId="10262"/>
    <cellStyle name="Note 2 6 2 2" xfId="10263"/>
    <cellStyle name="强调文字颜色 1 3 13 2 2" xfId="10264"/>
    <cellStyle name="检查单元格 2 8 2 2 2" xfId="10265"/>
    <cellStyle name="Note 2 6 3" xfId="10266"/>
    <cellStyle name="强调文字颜色 2 2 2 8 2 2" xfId="10267"/>
    <cellStyle name="Note 2 7" xfId="10268"/>
    <cellStyle name="强调文字颜色 2 2 2 8 2 2 2" xfId="10269"/>
    <cellStyle name="常规 10 2 2 13" xfId="10270"/>
    <cellStyle name="Note 2 7 2" xfId="10271"/>
    <cellStyle name="强调文字颜色 2 2 2 8 2 2 2 2" xfId="10272"/>
    <cellStyle name="常规 10 2 2 13 2" xfId="10273"/>
    <cellStyle name="Note 2 7 2 2" xfId="10274"/>
    <cellStyle name="强调文字颜色 1 3 13 3 2" xfId="10275"/>
    <cellStyle name="Note 2 7 3" xfId="10276"/>
    <cellStyle name="强调文字颜色 2 2 2 8 2 3 2" xfId="10277"/>
    <cellStyle name="Note 2 8 2" xfId="10278"/>
    <cellStyle name="强调文字颜色 2 2 2 8 2 3 2 2" xfId="10279"/>
    <cellStyle name="Note 2 8 2 2" xfId="10280"/>
    <cellStyle name="差 3 2 2 2 2 2" xfId="10281"/>
    <cellStyle name="输入 2 3 2 4 2 2" xfId="10282"/>
    <cellStyle name="Note 2 8 3" xfId="10283"/>
    <cellStyle name="强调文字颜色 2 2 2 8 2 4" xfId="10284"/>
    <cellStyle name="检查单元格 3 3 2 4 2 2" xfId="10285"/>
    <cellStyle name="差_Sheet3 2 11 2 2" xfId="10286"/>
    <cellStyle name="Note 2 9" xfId="10287"/>
    <cellStyle name="好_第一批项目资金交小曹222_Sheet3 2 2 2 3" xfId="10288"/>
    <cellStyle name="Note 2 9 2" xfId="10289"/>
    <cellStyle name="Note 2 9 2 2" xfId="10290"/>
    <cellStyle name="强调文字颜色 3 2 2" xfId="10291"/>
    <cellStyle name="好_第一批项目资金交小曹222_Sheet3 2 2 2 4" xfId="10292"/>
    <cellStyle name="输入 2 3 2 4 3 2" xfId="10293"/>
    <cellStyle name="Note 2 9 3" xfId="10294"/>
    <cellStyle name="常规 2 2 2 6 2 2" xfId="10295"/>
    <cellStyle name="千位分隔 4 3 2 2" xfId="10296"/>
    <cellStyle name="Note 3" xfId="10297"/>
    <cellStyle name="警告文本 2 2 15" xfId="10298"/>
    <cellStyle name="输出 4 4 2 6" xfId="10299"/>
    <cellStyle name="标题 4 3 3 2 2" xfId="10300"/>
    <cellStyle name="千位分隔 4 3 2 2 2" xfId="10301"/>
    <cellStyle name="Note 3 2" xfId="10302"/>
    <cellStyle name="警告文本 2 2 15 2" xfId="10303"/>
    <cellStyle name="注释 2 4 3 2 6" xfId="10304"/>
    <cellStyle name="标题 4 3 3 2 2 2" xfId="10305"/>
    <cellStyle name="Note 3 2 2" xfId="10306"/>
    <cellStyle name="Note 3 2 2 2" xfId="10307"/>
    <cellStyle name="强调文字颜色 4 2 13 3 2 2" xfId="10308"/>
    <cellStyle name="Note 3 2 3" xfId="10309"/>
    <cellStyle name="Note 3 2 4" xfId="10310"/>
    <cellStyle name="强调文字颜色 5 2 3 6 2 3 2" xfId="10311"/>
    <cellStyle name="强调文字颜色 2 2 2 10" xfId="10312"/>
    <cellStyle name="Note 3 3" xfId="10313"/>
    <cellStyle name="好_2012年第一批财政扶贫资金项目表（两项制度） 2 3 3 2" xfId="10314"/>
    <cellStyle name="强调文字颜色 5 2 3 6 2 3 2 2" xfId="10315"/>
    <cellStyle name="强调文字颜色 2 2 2 10 2" xfId="10316"/>
    <cellStyle name="Note 3 3 2" xfId="10317"/>
    <cellStyle name="好_2012年第一批财政扶贫资金项目表（两项制度） 2 3 3 2 2" xfId="10318"/>
    <cellStyle name="强调文字颜色 2 2 2 11" xfId="10319"/>
    <cellStyle name="Note 3 4" xfId="10320"/>
    <cellStyle name="常规 13 7 2" xfId="10321"/>
    <cellStyle name="强调文字颜色 2 2 2 12" xfId="10322"/>
    <cellStyle name="Note 3 5" xfId="10323"/>
    <cellStyle name="常规 13 7 3" xfId="10324"/>
    <cellStyle name="常规 9 9 2 2" xfId="10325"/>
    <cellStyle name="Note 4" xfId="10326"/>
    <cellStyle name="常规 9 9 2 2 2" xfId="10327"/>
    <cellStyle name="Note 4 2" xfId="10328"/>
    <cellStyle name="常规 9 9 2 2 2 2" xfId="10329"/>
    <cellStyle name="Note 4 2 2" xfId="10330"/>
    <cellStyle name="常规 13 8 2" xfId="10331"/>
    <cellStyle name="Note 4 4" xfId="10332"/>
    <cellStyle name="Note 5" xfId="10333"/>
    <cellStyle name="Note 5 2" xfId="10334"/>
    <cellStyle name="常规 4 5 3 2 2 2" xfId="10335"/>
    <cellStyle name="Note 5 3" xfId="10336"/>
    <cellStyle name="常规 13 9 2" xfId="10337"/>
    <cellStyle name="Note 5 4" xfId="10338"/>
    <cellStyle name="Note 6 2" xfId="10339"/>
    <cellStyle name="Note 6 2 2" xfId="10340"/>
    <cellStyle name="Note 6 3" xfId="10341"/>
    <cellStyle name="Note 6 4" xfId="10342"/>
    <cellStyle name="Note 7" xfId="10343"/>
    <cellStyle name="Note 7 2" xfId="10344"/>
    <cellStyle name="标题 4 2 5 3" xfId="10345"/>
    <cellStyle name="Note 7 2 2" xfId="10346"/>
    <cellStyle name="强调文字颜色 2 2 4 12 2 2 2 2" xfId="10347"/>
    <cellStyle name="Note 7 3" xfId="10348"/>
    <cellStyle name="Note 7 4" xfId="10349"/>
    <cellStyle name="Note 8 2 2" xfId="10350"/>
    <cellStyle name="强调文字颜色 2 2 3 10" xfId="10351"/>
    <cellStyle name="Note 8 3" xfId="10352"/>
    <cellStyle name="强调文字颜色 2 2 3 11" xfId="10353"/>
    <cellStyle name="Note 8 4" xfId="10354"/>
    <cellStyle name="Note 9 2" xfId="10355"/>
    <cellStyle name="Note 9 2 2" xfId="10356"/>
    <cellStyle name="Note 9 3" xfId="10357"/>
    <cellStyle name="Note 9 4" xfId="10358"/>
    <cellStyle name="Output 2 2 2 2" xfId="10359"/>
    <cellStyle name="强调文字颜色 6 2 4 7 2 3 2 2" xfId="10360"/>
    <cellStyle name="链接单元格 3 2 5 2 5" xfId="10361"/>
    <cellStyle name="Output 2 2 3" xfId="10362"/>
    <cellStyle name="Output 2 3" xfId="10363"/>
    <cellStyle name="强调文字颜色 6 2 4 7 2 4" xfId="10364"/>
    <cellStyle name="警告文本 3 10 2 5" xfId="10365"/>
    <cellStyle name="强调文字颜色 2 2 15 3 2 2" xfId="10366"/>
    <cellStyle name="输出 4 10" xfId="10367"/>
    <cellStyle name="Output 2 3 2" xfId="10368"/>
    <cellStyle name="Output 2 3 2 2" xfId="10369"/>
    <cellStyle name="常规 5 2 2 2 2" xfId="10370"/>
    <cellStyle name="Output 2 3 3" xfId="10371"/>
    <cellStyle name="输出 5 3 4 2 2" xfId="10372"/>
    <cellStyle name="Output 2 4" xfId="10373"/>
    <cellStyle name="强调文字颜色 6 2 4 7 2 5" xfId="10374"/>
    <cellStyle name="警告文本 3 10 2 6" xfId="10375"/>
    <cellStyle name="常规 13 5 2 2 2" xfId="10376"/>
    <cellStyle name="输出 4 11" xfId="10377"/>
    <cellStyle name="Output 2 4 2" xfId="10378"/>
    <cellStyle name="链接单元格 3 2 6 2 4" xfId="10379"/>
    <cellStyle name="Output 3 2 2" xfId="10380"/>
    <cellStyle name="Output 3 3" xfId="10381"/>
    <cellStyle name="Output 4" xfId="10382"/>
    <cellStyle name="Output 4 2" xfId="10383"/>
    <cellStyle name="链接单元格 3 2 7 2 4" xfId="10384"/>
    <cellStyle name="Output 4 2 2" xfId="10385"/>
    <cellStyle name="常规 4 4 2 8 3" xfId="10386"/>
    <cellStyle name="Output 4 3" xfId="10387"/>
    <cellStyle name="标题 1 2 3 3 2 2" xfId="10388"/>
    <cellStyle name="Output 5" xfId="10389"/>
    <cellStyle name="常规 11 2 11 2 2" xfId="10390"/>
    <cellStyle name="Output 5 2" xfId="10391"/>
    <cellStyle name="常规 11 2 11 2 2 2" xfId="10392"/>
    <cellStyle name="链接单元格 3 5 4 2 2" xfId="10393"/>
    <cellStyle name="差 2 3 8 2 2" xfId="10394"/>
    <cellStyle name="警告文本 3 11 7" xfId="10395"/>
    <cellStyle name="RowLevel_0" xfId="10396"/>
    <cellStyle name="Total" xfId="10397"/>
    <cellStyle name="Total 2" xfId="10398"/>
    <cellStyle name="Total 2 2" xfId="10399"/>
    <cellStyle name="Total 2 2 2" xfId="10400"/>
    <cellStyle name="Total 2 2 2 2" xfId="10401"/>
    <cellStyle name="Total 2 2 2 3" xfId="10402"/>
    <cellStyle name="强调文字颜色 1 3 2 9 3 2" xfId="10403"/>
    <cellStyle name="Total 2 3" xfId="10404"/>
    <cellStyle name="适中 3 2 9 2 2 2 2 2" xfId="10405"/>
    <cellStyle name="Total 3" xfId="10406"/>
    <cellStyle name="Total 3 2" xfId="10407"/>
    <cellStyle name="Total 3 2 2" xfId="10408"/>
    <cellStyle name="强调文字颜色 5 3 2 2 3 2 2 2 2" xfId="10409"/>
    <cellStyle name="强调文字颜色 3 3 7 2 2 2 2 2" xfId="10410"/>
    <cellStyle name="标题 2 5 2" xfId="10411"/>
    <cellStyle name="Total 3 2 3" xfId="10412"/>
    <cellStyle name="强调文字颜色 1 3 2 9 4 2" xfId="10413"/>
    <cellStyle name="Total 3 3" xfId="10414"/>
    <cellStyle name="计算 2 2 9 3" xfId="10415"/>
    <cellStyle name="Total 4 2 2" xfId="10416"/>
    <cellStyle name="计算 2 2 9 4" xfId="10417"/>
    <cellStyle name="标题 3 5 2" xfId="10418"/>
    <cellStyle name="Total 4 2 3" xfId="10419"/>
    <cellStyle name="计算 2 2 2 3 2 2 2" xfId="10420"/>
    <cellStyle name="Total 4 3" xfId="10421"/>
    <cellStyle name="常规 6 2 3 2" xfId="10422"/>
    <cellStyle name="Total 5" xfId="10423"/>
    <cellStyle name="标题 6 2 11 2 2" xfId="10424"/>
    <cellStyle name="强调文字颜色 6 2 3 7 2 2 2 2" xfId="10425"/>
    <cellStyle name="Warning Text" xfId="10426"/>
    <cellStyle name="标题 1 2 10 2 2" xfId="10427"/>
    <cellStyle name="标题 1 2 11" xfId="10428"/>
    <cellStyle name="适中 3 2 9 2 3 2" xfId="10429"/>
    <cellStyle name="标题 1 2 11 2" xfId="10430"/>
    <cellStyle name="适中 3 2 9 2 3 2 2" xfId="10431"/>
    <cellStyle name="标题 1 2 11 2 2" xfId="10432"/>
    <cellStyle name="常规 5 3 5 2 2 2" xfId="10433"/>
    <cellStyle name="标题 1 2 12 2" xfId="10434"/>
    <cellStyle name="标题 1 2 12 2 2" xfId="10435"/>
    <cellStyle name="好 2 2 7 2 2 2" xfId="10436"/>
    <cellStyle name="标题 1 2 13" xfId="10437"/>
    <cellStyle name="常规 3 2 2 2 3" xfId="10438"/>
    <cellStyle name="标题 1 2 13 2" xfId="10439"/>
    <cellStyle name="输出 3 3 4 2 3" xfId="10440"/>
    <cellStyle name="常规 3 2 2 2 3 2" xfId="10441"/>
    <cellStyle name="标题 1 2 13 2 2" xfId="10442"/>
    <cellStyle name="输出 3 3 4 2 3 2" xfId="10443"/>
    <cellStyle name="标题 1 2 14" xfId="10444"/>
    <cellStyle name="强调文字颜色 6 3 2 8 2 5" xfId="10445"/>
    <cellStyle name="常规 14 3 3 2 2" xfId="10446"/>
    <cellStyle name="常规 3 2 2 3 3" xfId="10447"/>
    <cellStyle name="标题 1 2 14 2" xfId="10448"/>
    <cellStyle name="标题 1 2 14 2 2" xfId="10449"/>
    <cellStyle name="常规 3 9 4 2 2" xfId="10450"/>
    <cellStyle name="标题 1 2 15" xfId="10451"/>
    <cellStyle name="好 5" xfId="10452"/>
    <cellStyle name="常规 3 9 4 2 2 2" xfId="10453"/>
    <cellStyle name="标题 1 2 15 2" xfId="10454"/>
    <cellStyle name="标题 1 2 2 10 2" xfId="10455"/>
    <cellStyle name="标题 1 2 2 10 2 2" xfId="10456"/>
    <cellStyle name="标题 3 3 2 10 2" xfId="10457"/>
    <cellStyle name="标题 1 2 2 11" xfId="10458"/>
    <cellStyle name="标题 3 3 2 10 2 2" xfId="10459"/>
    <cellStyle name="标题 1 2 2 11 2" xfId="10460"/>
    <cellStyle name="标题 1 2 2 11 2 2" xfId="10461"/>
    <cellStyle name="强调文字颜色 1 3 12 6" xfId="10462"/>
    <cellStyle name="强调文字颜色 2 3" xfId="10463"/>
    <cellStyle name="输入 2 3 2 3 4" xfId="10464"/>
    <cellStyle name="常规 2 2 2 5 3" xfId="10465"/>
    <cellStyle name="标题 1 2 2 12" xfId="10466"/>
    <cellStyle name="标题 1 2 2 12 2" xfId="10467"/>
    <cellStyle name="强调文字颜色 1 2 4 9 2 3 2" xfId="10468"/>
    <cellStyle name="标题 1 2 2 2 2" xfId="10469"/>
    <cellStyle name="强调文字颜色 1 2 4 9 2 3 2 2" xfId="10470"/>
    <cellStyle name="标题 1 2 2 2 2 2" xfId="10471"/>
    <cellStyle name="标题 1 2 2 2 2 2 2" xfId="10472"/>
    <cellStyle name="标题 1 2 2 2 3" xfId="10473"/>
    <cellStyle name="标题 1 2 2 2 3 2" xfId="10474"/>
    <cellStyle name="强调文字颜色 1 2 4 9 2 4" xfId="10475"/>
    <cellStyle name="标题 1 2 2 3" xfId="10476"/>
    <cellStyle name="警告文本 3 2 5 2 2 2 2 2" xfId="10477"/>
    <cellStyle name="标题 1 2 2 3 2" xfId="10478"/>
    <cellStyle name="标题 1 2 2 3 2 2" xfId="10479"/>
    <cellStyle name="强调文字颜色 1 2 4 9 2 5" xfId="10480"/>
    <cellStyle name="标题 1 2 2 4" xfId="10481"/>
    <cellStyle name="强调文字颜色 6 2 2 7" xfId="10482"/>
    <cellStyle name="标题 1 2 2 4 2" xfId="10483"/>
    <cellStyle name="强调文字颜色 6 2 2 7 2" xfId="10484"/>
    <cellStyle name="标题 1 2 2 4 2 2" xfId="10485"/>
    <cellStyle name="适中 2 4 2 4 2 2" xfId="10486"/>
    <cellStyle name="标题 1 2 2 5 2" xfId="10487"/>
    <cellStyle name="强调文字颜色 6 2 3 7" xfId="10488"/>
    <cellStyle name="强调文字颜色 6 2 4 7" xfId="10489"/>
    <cellStyle name="标题 1 2 2 6 2" xfId="10490"/>
    <cellStyle name="强调文字颜色 6 2 4 7 2" xfId="10491"/>
    <cellStyle name="标题 1 2 2 6 2 2" xfId="10492"/>
    <cellStyle name="警告文本 2 2 8 2 2" xfId="10493"/>
    <cellStyle name="标题 1 2 2 7" xfId="10494"/>
    <cellStyle name="强调文字颜色 6 2 5 7" xfId="10495"/>
    <cellStyle name="警告文本 2 2 8 2 2 2" xfId="10496"/>
    <cellStyle name="标题 1 2 2 7 2" xfId="10497"/>
    <cellStyle name="警告文本 2 2 8 2 2 2 2" xfId="10498"/>
    <cellStyle name="标题 1 2 2 7 2 2" xfId="10499"/>
    <cellStyle name="强调文字颜色 6 2 14 4 2" xfId="10500"/>
    <cellStyle name="警告文本 2 2 8 2 3" xfId="10501"/>
    <cellStyle name="标题 1 2 2 8" xfId="10502"/>
    <cellStyle name="强调文字颜色 6 2 6 7" xfId="10503"/>
    <cellStyle name="强调文字颜色 6 2 14 4 2 2" xfId="10504"/>
    <cellStyle name="警告文本 2 2 8 2 3 2" xfId="10505"/>
    <cellStyle name="标题 1 2 2 8 2" xfId="10506"/>
    <cellStyle name="警告文本 2 2 8 2 3 2 2" xfId="10507"/>
    <cellStyle name="标题 1 2 2 8 2 2" xfId="10508"/>
    <cellStyle name="警告文本 2 2 8 2 4" xfId="10509"/>
    <cellStyle name="标题 1 2 2 9" xfId="10510"/>
    <cellStyle name="强调文字颜色 6 2 7 7" xfId="10511"/>
    <cellStyle name="常规 15 2 3" xfId="10512"/>
    <cellStyle name="常规 20 2 3" xfId="10513"/>
    <cellStyle name="标题 1 2 2 9 2" xfId="10514"/>
    <cellStyle name="标题 1 2 2 9 2 2" xfId="10515"/>
    <cellStyle name="好_培训项目二处移交定_Sheet3 2 2 4" xfId="10516"/>
    <cellStyle name="常规 15 2 3 2" xfId="10517"/>
    <cellStyle name="常规 20 2 3 2" xfId="10518"/>
    <cellStyle name="适中 2 3 13 5" xfId="10519"/>
    <cellStyle name="标题 1 2 3" xfId="10520"/>
    <cellStyle name="标题 1 2 3 2" xfId="10521"/>
    <cellStyle name="标题 1 2 3 2 2" xfId="10522"/>
    <cellStyle name="好_两项制度定_Sheet3 3 2 4" xfId="10523"/>
    <cellStyle name="标题 1 2 3 2 2 2" xfId="10524"/>
    <cellStyle name="检查单元格 3 2 2 2 2 5" xfId="10525"/>
    <cellStyle name="标题 1 2 3 2 2 2 2" xfId="10526"/>
    <cellStyle name="常规 4 3 2 9 3" xfId="10527"/>
    <cellStyle name="差_两项制度定 2 12" xfId="10528"/>
    <cellStyle name="标题 1 2 3 2 3" xfId="10529"/>
    <cellStyle name="标题 1 2 3 2 3 2" xfId="10530"/>
    <cellStyle name="标题 1 2 3 3" xfId="10531"/>
    <cellStyle name="标题 1 2 3 3 2" xfId="10532"/>
    <cellStyle name="标题 1 2 3 4" xfId="10533"/>
    <cellStyle name="强调文字颜色 3 2 3 2 3 2 2" xfId="10534"/>
    <cellStyle name="标题 1 2 3 5" xfId="10535"/>
    <cellStyle name="强调文字颜色 6 3 3 7" xfId="10536"/>
    <cellStyle name="强调文字颜色 3 2 3 2 3 2 2 2" xfId="10537"/>
    <cellStyle name="标题 1 2 3 5 2" xfId="10538"/>
    <cellStyle name="强调文字颜色 6 3 4 7" xfId="10539"/>
    <cellStyle name="标题 1 2 3 6 2" xfId="10540"/>
    <cellStyle name="标题 1 2 3 6 2 2" xfId="10541"/>
    <cellStyle name="警告文本 2 2 8 3 2" xfId="10542"/>
    <cellStyle name="标题 1 2 3 7" xfId="10543"/>
    <cellStyle name="强调文字颜色 6 3 5 7" xfId="10544"/>
    <cellStyle name="警告文本 2 2 8 3 2 2" xfId="10545"/>
    <cellStyle name="标题 1 2 3 7 2" xfId="10546"/>
    <cellStyle name="好_2012年第一批财政扶贫资金项目表（两项制度）_Sheet3 5" xfId="10547"/>
    <cellStyle name="警告文本 2 2 8 3 2 2 2" xfId="10548"/>
    <cellStyle name="标题 1 2 3 7 2 2" xfId="10549"/>
    <cellStyle name="好_2012年第一批财政扶贫资金项目表（两项制度）_Sheet3 5 2" xfId="10550"/>
    <cellStyle name="常规 8 2 11 2 2 2" xfId="10551"/>
    <cellStyle name="标题 1 2 3 9" xfId="10552"/>
    <cellStyle name="强调文字颜色 6 3 7 7" xfId="10553"/>
    <cellStyle name="常规 16 2 3" xfId="10554"/>
    <cellStyle name="常规 21 2 3" xfId="10555"/>
    <cellStyle name="标题 9" xfId="10556"/>
    <cellStyle name="标题 1 2 3 9 2" xfId="10557"/>
    <cellStyle name="常规 16 2 3 2" xfId="10558"/>
    <cellStyle name="常规 21 2 3 2" xfId="10559"/>
    <cellStyle name="标题 9 2" xfId="10560"/>
    <cellStyle name="标题 1 2 3 9 2 2" xfId="10561"/>
    <cellStyle name="适中 2 3 13 6" xfId="10562"/>
    <cellStyle name="强调文字颜色 4 2 2 3 2" xfId="10563"/>
    <cellStyle name="标题 1 2 4" xfId="10564"/>
    <cellStyle name="强调文字颜色 4 2 2 3 2 2 2 2 2" xfId="10565"/>
    <cellStyle name="强调文字颜色 4 2 4 6 2 3" xfId="10566"/>
    <cellStyle name="标题 1 2 4 2 2 2 2" xfId="10567"/>
    <cellStyle name="标题 1 2 4 6 2 2" xfId="10568"/>
    <cellStyle name="强调文字颜色 6 2 4 3 2 2 2 2" xfId="10569"/>
    <cellStyle name="标题 1 2 4 7" xfId="10570"/>
    <cellStyle name="强调文字颜色 6 2 4 3 2 3" xfId="10571"/>
    <cellStyle name="警告文本 2 2 8 4 2" xfId="10572"/>
    <cellStyle name="标题 1 2 4 7 2" xfId="10573"/>
    <cellStyle name="强调文字颜色 6 2 4 3 2 3 2" xfId="10574"/>
    <cellStyle name="警告文本 2 2 8 4 2 2" xfId="10575"/>
    <cellStyle name="标题 1 2 4 7 2 2" xfId="10576"/>
    <cellStyle name="强调文字颜色 6 2 4 3 2 3 2 2" xfId="10577"/>
    <cellStyle name="标题 1 2 4 8 2 2" xfId="10578"/>
    <cellStyle name="标题 1 2 4 9" xfId="10579"/>
    <cellStyle name="强调文字颜色 6 2 4 3 2 5" xfId="10580"/>
    <cellStyle name="常规 17 2 3" xfId="10581"/>
    <cellStyle name="标题 1 2 4 9 2" xfId="10582"/>
    <cellStyle name="差_项目汇总表 7" xfId="10583"/>
    <cellStyle name="常规 17 2 3 2" xfId="10584"/>
    <cellStyle name="标题 1 2 4 9 2 2" xfId="10585"/>
    <cellStyle name="差_项目汇总表 7 2" xfId="10586"/>
    <cellStyle name="强调文字颜色 1 2 3 13" xfId="10587"/>
    <cellStyle name="注释 3 2 11 6" xfId="10588"/>
    <cellStyle name="好_附表4单项工程计划表_1 2" xfId="10589"/>
    <cellStyle name="差 2 2 2 3" xfId="10590"/>
    <cellStyle name="强调文字颜色 4 2 2 3 3" xfId="10591"/>
    <cellStyle name="标题 1 2 5" xfId="10592"/>
    <cellStyle name="输出 2 2 7 2 3 2" xfId="10593"/>
    <cellStyle name="强调文字颜色 4 2 2 3 3 2" xfId="10594"/>
    <cellStyle name="标题 1 2 5 2" xfId="10595"/>
    <cellStyle name="输出 2 2 7 2 3 2 2" xfId="10596"/>
    <cellStyle name="强调文字颜色 4 2 2 3 3 2 2" xfId="10597"/>
    <cellStyle name="解释性文本 4 8" xfId="10598"/>
    <cellStyle name="标题 1 2 5 2 2" xfId="10599"/>
    <cellStyle name="强调文字颜色 4 2 2 3 3 2 2 2" xfId="10600"/>
    <cellStyle name="标题 1 2 5 2 2 2" xfId="10601"/>
    <cellStyle name="强调文字颜色 1 2 2 3 4" xfId="10602"/>
    <cellStyle name="解释性文本 4 8 2" xfId="10603"/>
    <cellStyle name="标题 1 2 5 3" xfId="10604"/>
    <cellStyle name="标题 4 2 3 11 2 2" xfId="10605"/>
    <cellStyle name="输入 2 2 4 2 2 2 2 2" xfId="10606"/>
    <cellStyle name="标题 1 2 5 3 2" xfId="10607"/>
    <cellStyle name="强调文字颜色 4 2 2 6 3 2 2 2" xfId="10608"/>
    <cellStyle name="标题 1 2 6" xfId="10609"/>
    <cellStyle name="强调文字颜色 4 2 2 3 4" xfId="10610"/>
    <cellStyle name="强调文字颜色 4 2 2 3 4 2" xfId="10611"/>
    <cellStyle name="标题 1 2 6 2" xfId="10612"/>
    <cellStyle name="强调文字颜色 4 2 2 3 4 2 2" xfId="10613"/>
    <cellStyle name="标题 1 2 6 2 2" xfId="10614"/>
    <cellStyle name="强调文字颜色 4 2 2 3 5" xfId="10615"/>
    <cellStyle name="标题 1 2 7" xfId="10616"/>
    <cellStyle name="标题 1 2 7 2" xfId="10617"/>
    <cellStyle name="标题 1 2 7 2 2" xfId="10618"/>
    <cellStyle name="标题 1 2 8 2" xfId="10619"/>
    <cellStyle name="标题 1 2 8 2 2" xfId="10620"/>
    <cellStyle name="强调文字颜色 4 2 2 3 7" xfId="10621"/>
    <cellStyle name="汇总 3 2 8 2 2" xfId="10622"/>
    <cellStyle name="标题 1 2 9" xfId="10623"/>
    <cellStyle name="链接单元格 3 2 5 2 2 2 2" xfId="10624"/>
    <cellStyle name="注释 2 11 2 5" xfId="10625"/>
    <cellStyle name="标题 1 2_Sheet3" xfId="10626"/>
    <cellStyle name="输出 3 10 2 6" xfId="10627"/>
    <cellStyle name="标题 1 3 10" xfId="10628"/>
    <cellStyle name="强调文字颜色 4 2 2 9 4" xfId="10629"/>
    <cellStyle name="标题 1 3 10 2" xfId="10630"/>
    <cellStyle name="强调文字颜色 4 2 2 9 4 2" xfId="10631"/>
    <cellStyle name="标题 1 3 10 2 2" xfId="10632"/>
    <cellStyle name="标题 1 3 11" xfId="10633"/>
    <cellStyle name="标题 1 3 11 2" xfId="10634"/>
    <cellStyle name="解释性文本 3 7" xfId="10635"/>
    <cellStyle name="标题 1 3 11 2 2" xfId="10636"/>
    <cellStyle name="好_表二Book1_Sheet3 11" xfId="10637"/>
    <cellStyle name="常规 10 10 3" xfId="10638"/>
    <cellStyle name="强调文字颜色 4 2 2 12 2" xfId="10639"/>
    <cellStyle name="好_Sheet3 4 2" xfId="10640"/>
    <cellStyle name="标题 1 3 12" xfId="10641"/>
    <cellStyle name="强调文字颜色 4 2 2 12 2 2" xfId="10642"/>
    <cellStyle name="好_Sheet3 4 2 2" xfId="10643"/>
    <cellStyle name="标题 1 3 12 2" xfId="10644"/>
    <cellStyle name="强调文字颜色 4 2 2 12 2 2 2" xfId="10645"/>
    <cellStyle name="好_Sheet3 4 2 2 2" xfId="10646"/>
    <cellStyle name="标题 1 3 12 2 2" xfId="10647"/>
    <cellStyle name="强调文字颜色 4 2 2 12 3" xfId="10648"/>
    <cellStyle name="好_Sheet3 4 3" xfId="10649"/>
    <cellStyle name="标题 1 3 13" xfId="10650"/>
    <cellStyle name="强调文字颜色 4 2 2 12 3 2" xfId="10651"/>
    <cellStyle name="标题 1 3 13 2" xfId="10652"/>
    <cellStyle name="常规 6 2 3 3" xfId="10653"/>
    <cellStyle name="标题 1 3 2 10" xfId="10654"/>
    <cellStyle name="常规 6 2 3 3 2" xfId="10655"/>
    <cellStyle name="标题 1 3 2 10 2" xfId="10656"/>
    <cellStyle name="强调文字颜色 3 2 2 2 8" xfId="10657"/>
    <cellStyle name="标题 1 3 2 10 2 2" xfId="10658"/>
    <cellStyle name="强调文字颜色 1 2 2 9 4 2 2" xfId="10659"/>
    <cellStyle name="常规 6 2 3 4" xfId="10660"/>
    <cellStyle name="标题 1 3 2 11" xfId="10661"/>
    <cellStyle name="常规 6 2 3 5" xfId="10662"/>
    <cellStyle name="标题 1 3 2 12" xfId="10663"/>
    <cellStyle name="强调文字颜色 5 3 2 12 3" xfId="10664"/>
    <cellStyle name="标题 1 3 2 2 2" xfId="10665"/>
    <cellStyle name="好_Sheet3 10 2 2" xfId="10666"/>
    <cellStyle name="强调文字颜色 5 3 2 12 3 2" xfId="10667"/>
    <cellStyle name="标题 1 3 2 2 2 2" xfId="10668"/>
    <cellStyle name="好_Sheet3 10 2 2 2" xfId="10669"/>
    <cellStyle name="强调文字颜色 5 3 2 12 3 2 2" xfId="10670"/>
    <cellStyle name="标题 1 3 2 2 2 2 2" xfId="10671"/>
    <cellStyle name="强调文字颜色 5 3 2 12 4" xfId="10672"/>
    <cellStyle name="标题 1 3 2 2 3" xfId="10673"/>
    <cellStyle name="检查单元格 3 9 2 3 2 2" xfId="10674"/>
    <cellStyle name="好_两项制度定 2 2 7 2" xfId="10675"/>
    <cellStyle name="标题 1 3 2 3" xfId="10676"/>
    <cellStyle name="输出 2 3 14 5" xfId="10677"/>
    <cellStyle name="好_Sheet3 10 3" xfId="10678"/>
    <cellStyle name="强调文字颜色 5 3 2 13 3" xfId="10679"/>
    <cellStyle name="好_两项制度定 2 2 7 2 2" xfId="10680"/>
    <cellStyle name="标题 1 3 2 3 2" xfId="10681"/>
    <cellStyle name="强调文字颜色 5 3 2 13 3 2" xfId="10682"/>
    <cellStyle name="常规 2 2 10 3" xfId="10683"/>
    <cellStyle name="好_两项制度定 2 2 7 2 2 2" xfId="10684"/>
    <cellStyle name="标题 1 3 2 3 2 2" xfId="10685"/>
    <cellStyle name="好_两项制度定 2 2 7 3" xfId="10686"/>
    <cellStyle name="标题 1 3 2 4" xfId="10687"/>
    <cellStyle name="输出 2 3 14 6" xfId="10688"/>
    <cellStyle name="好_Sheet3 10 4" xfId="10689"/>
    <cellStyle name="强调文字颜色 5 3 2 14 3" xfId="10690"/>
    <cellStyle name="标题 1 3 2 4 2" xfId="10691"/>
    <cellStyle name="标题 1 3 2 4 2 2" xfId="10692"/>
    <cellStyle name="好_两项制度定 2 2 7 4" xfId="10693"/>
    <cellStyle name="标题 1 3 2 5" xfId="10694"/>
    <cellStyle name="好_2012年第一批财政扶贫资金项目表（两项制度）_Sheet3 3 2 2 2" xfId="10695"/>
    <cellStyle name="好_2012年第一批财政扶贫资金项目表（两项制度）_Sheet3 3 2 2 2 2" xfId="10696"/>
    <cellStyle name="标题 1 3 2 5 2" xfId="10697"/>
    <cellStyle name="标题 1 3 2 5 2 2" xfId="10698"/>
    <cellStyle name="标题 1 3 2 6" xfId="10699"/>
    <cellStyle name="标题 1 3 2 6 2" xfId="10700"/>
    <cellStyle name="标题 1 3 2 6 2 2" xfId="10701"/>
    <cellStyle name="警告文本 2 2 9 2 2" xfId="10702"/>
    <cellStyle name="标题 1 3 2 7" xfId="10703"/>
    <cellStyle name="警告文本 2 2 9 2 2 2" xfId="10704"/>
    <cellStyle name="标题 1 3 2 7 2" xfId="10705"/>
    <cellStyle name="警告文本 2 2 9 2 2 2 2" xfId="10706"/>
    <cellStyle name="标题 1 3 2 7 2 2" xfId="10707"/>
    <cellStyle name="警告文本 2 2 9 2 3" xfId="10708"/>
    <cellStyle name="标题 1 3 2 8" xfId="10709"/>
    <cellStyle name="警告文本 2 2 9 2 3 2" xfId="10710"/>
    <cellStyle name="标题 1 3 2 8 2" xfId="10711"/>
    <cellStyle name="警告文本 2 2 9 2 3 2 2" xfId="10712"/>
    <cellStyle name="常规 2 3 10 3" xfId="10713"/>
    <cellStyle name="标题 1 3 2 8 2 2" xfId="10714"/>
    <cellStyle name="警告文本 2 2 9 2 4" xfId="10715"/>
    <cellStyle name="标题 1 3 2 9" xfId="10716"/>
    <cellStyle name="常规 10 12" xfId="10717"/>
    <cellStyle name="标题 1 3 2 9 2" xfId="10718"/>
    <cellStyle name="解释性文本 5 6" xfId="10719"/>
    <cellStyle name="常规 10 12 2" xfId="10720"/>
    <cellStyle name="标题 1 3 2 9 2 2" xfId="10721"/>
    <cellStyle name="好_Sheet3 11" xfId="10722"/>
    <cellStyle name="标题 1 3 3" xfId="10723"/>
    <cellStyle name="好_Sheet3 11 2" xfId="10724"/>
    <cellStyle name="标题 1 3 3 2" xfId="10725"/>
    <cellStyle name="输出 2 3 15 4" xfId="10726"/>
    <cellStyle name="差_表二Book1 3" xfId="10727"/>
    <cellStyle name="好_Sheet3 11 2 2" xfId="10728"/>
    <cellStyle name="标题 1 3 3 2 2" xfId="10729"/>
    <cellStyle name="差_表二Book1 3 2" xfId="10730"/>
    <cellStyle name="好_Sheet3 11 2 2 2" xfId="10731"/>
    <cellStyle name="标题 1 3 3 2 2 2" xfId="10732"/>
    <cellStyle name="差_表二Book1 3 2 2" xfId="10733"/>
    <cellStyle name="好_两项制度定 2 2 8 2" xfId="10734"/>
    <cellStyle name="标题 1 3 3 3" xfId="10735"/>
    <cellStyle name="输出 2 3 15 5" xfId="10736"/>
    <cellStyle name="好_Sheet3 11 3" xfId="10737"/>
    <cellStyle name="解释性文本 3 2 10 4 2 2" xfId="10738"/>
    <cellStyle name="差_表二Book1 4" xfId="10739"/>
    <cellStyle name="好_两项制度定 2 2 8 2 2" xfId="10740"/>
    <cellStyle name="标题 1 3 3 3 2" xfId="10741"/>
    <cellStyle name="好_两项制度定 2 6" xfId="10742"/>
    <cellStyle name="差_表二Book1 4 2" xfId="10743"/>
    <cellStyle name="强调文字颜色 4 2 2 4 2 2" xfId="10744"/>
    <cellStyle name="好_Sheet3 12 2" xfId="10745"/>
    <cellStyle name="标题 1 3 4 2" xfId="10746"/>
    <cellStyle name="输出 2 3 16 4" xfId="10747"/>
    <cellStyle name="强调文字颜色 4 2 2 4 2 2 2" xfId="10748"/>
    <cellStyle name="好_Sheet3 12 2 2" xfId="10749"/>
    <cellStyle name="差_Sheet3 3 3" xfId="10750"/>
    <cellStyle name="标题 1 3 4 2 2" xfId="10751"/>
    <cellStyle name="强调文字颜色 4 2 2 4 3" xfId="10752"/>
    <cellStyle name="好_Sheet3 13" xfId="10753"/>
    <cellStyle name="标题 1 3 5" xfId="10754"/>
    <cellStyle name="强调文字颜色 4 2 2 4 3 2" xfId="10755"/>
    <cellStyle name="好_Sheet3 13 2" xfId="10756"/>
    <cellStyle name="标题 1 3 5 2" xfId="10757"/>
    <cellStyle name="强调文字颜色 4 2 2 4 3 2 2" xfId="10758"/>
    <cellStyle name="好_Sheet3 13 2 2" xfId="10759"/>
    <cellStyle name="标题 1 3 5 2 2" xfId="10760"/>
    <cellStyle name="强调文字颜色 4 2 2 4 4" xfId="10761"/>
    <cellStyle name="好_Sheet3 14" xfId="10762"/>
    <cellStyle name="标题 1 3 6" xfId="10763"/>
    <cellStyle name="常规 14 4 2 2" xfId="10764"/>
    <cellStyle name="强调文字颜色 4 2 2 4 4 2" xfId="10765"/>
    <cellStyle name="标题 1 3 6 2" xfId="10766"/>
    <cellStyle name="计算 3 2 15" xfId="10767"/>
    <cellStyle name="常规 14 4 2 2 2" xfId="10768"/>
    <cellStyle name="强调文字颜色 4 2 2 4 4 2 2" xfId="10769"/>
    <cellStyle name="警告文本 2 4 4" xfId="10770"/>
    <cellStyle name="标题 1 3 6 2 2" xfId="10771"/>
    <cellStyle name="强调文字颜色 4 2 2 4 5" xfId="10772"/>
    <cellStyle name="好_Sheet3 15" xfId="10773"/>
    <cellStyle name="标题 1 3 7" xfId="10774"/>
    <cellStyle name="标题 1 3 7 2" xfId="10775"/>
    <cellStyle name="警告文本 3 4 4" xfId="10776"/>
    <cellStyle name="标题 1 3 7 2 2" xfId="10777"/>
    <cellStyle name="强调文字颜色 4 2 2 4 6" xfId="10778"/>
    <cellStyle name="标题 1 3 8" xfId="10779"/>
    <cellStyle name="标题 1 3 8 2" xfId="10780"/>
    <cellStyle name="警告文本 4 4 4" xfId="10781"/>
    <cellStyle name="标题 1 3 8 2 2" xfId="10782"/>
    <cellStyle name="强调文字颜色 4 2 2 4 7" xfId="10783"/>
    <cellStyle name="标题 1 3 9" xfId="10784"/>
    <cellStyle name="标题 1 3 9 2" xfId="10785"/>
    <cellStyle name="标题 1 3 9 2 2" xfId="10786"/>
    <cellStyle name="常规 4 15 2 2" xfId="10787"/>
    <cellStyle name="常规 2 10 12 6 2" xfId="10788"/>
    <cellStyle name="标题 1 4 2 2 2" xfId="10789"/>
    <cellStyle name="常规 4 16" xfId="10790"/>
    <cellStyle name="标题 1 4 3" xfId="10791"/>
    <cellStyle name="常规 2 4 5 2 2" xfId="10792"/>
    <cellStyle name="常规 4 16 2" xfId="10793"/>
    <cellStyle name="标题 1 4 3 2" xfId="10794"/>
    <cellStyle name="常规 2 4 5 2 2 2" xfId="10795"/>
    <cellStyle name="常规 4 16 2 2" xfId="10796"/>
    <cellStyle name="标题 1 4 3 2 2" xfId="10797"/>
    <cellStyle name="强调文字颜色 4 2 2 5 2" xfId="10798"/>
    <cellStyle name="常规 4 17" xfId="10799"/>
    <cellStyle name="标题 1 4 4" xfId="10800"/>
    <cellStyle name="强调文字颜色 4 2 2 5 2 2" xfId="10801"/>
    <cellStyle name="常规 4 17 2" xfId="10802"/>
    <cellStyle name="标题 1 4 4 2" xfId="10803"/>
    <cellStyle name="强调文字颜色 4 2 2 5 2 2 2" xfId="10804"/>
    <cellStyle name="标题 1 4 4 2 2" xfId="10805"/>
    <cellStyle name="强调文字颜色 4 2 2 5 3 2" xfId="10806"/>
    <cellStyle name="标题 1 4 5 2" xfId="10807"/>
    <cellStyle name="标题 1 5 3" xfId="10808"/>
    <cellStyle name="常规 2 4 5 3 2" xfId="10809"/>
    <cellStyle name="标题 1 5 3 2" xfId="10810"/>
    <cellStyle name="标题 2 2" xfId="10811"/>
    <cellStyle name="标题 2 2 10 2 2" xfId="10812"/>
    <cellStyle name="链接单元格 2 2 3 2 2 2" xfId="10813"/>
    <cellStyle name="常规 2 2 17" xfId="10814"/>
    <cellStyle name="标题 2 2 11" xfId="10815"/>
    <cellStyle name="标题 2 2 11 2" xfId="10816"/>
    <cellStyle name="强调文字颜色 3 3 3 2 2 3" xfId="10817"/>
    <cellStyle name="标题 2 2 11 2 2" xfId="10818"/>
    <cellStyle name="标题 2 2 12 2" xfId="10819"/>
    <cellStyle name="标题 2 2 12 2 2" xfId="10820"/>
    <cellStyle name="解释性文本 2 10 3 2" xfId="10821"/>
    <cellStyle name="标题 2 2 13" xfId="10822"/>
    <cellStyle name="解释性文本 2 10 3 2 2" xfId="10823"/>
    <cellStyle name="标题 2 2 13 2" xfId="10824"/>
    <cellStyle name="标题 2 2 14" xfId="10825"/>
    <cellStyle name="常规 3 11 2 3" xfId="10826"/>
    <cellStyle name="标题 2 2 14 2" xfId="10827"/>
    <cellStyle name="常规 3 9 9 2 2" xfId="10828"/>
    <cellStyle name="标题 2 2 15" xfId="10829"/>
    <cellStyle name="差_培训项目二处移交定 3 5 2" xfId="10830"/>
    <cellStyle name="差_两项制度定 3 8 2" xfId="10831"/>
    <cellStyle name="常规 3 9 9 2 2 2" xfId="10832"/>
    <cellStyle name="标题 2 2 15 2" xfId="10833"/>
    <cellStyle name="差_培训项目二处移交定 3 5 2 2" xfId="10834"/>
    <cellStyle name="差_两项制度定 3 8 2 2" xfId="10835"/>
    <cellStyle name="注释 2 3 3 2 3" xfId="10836"/>
    <cellStyle name="标题 2 2 2" xfId="10837"/>
    <cellStyle name="标题 2 2 2 10" xfId="10838"/>
    <cellStyle name="好_表二Book1_Sheet3 9" xfId="10839"/>
    <cellStyle name="标题 2 2 2 10 2" xfId="10840"/>
    <cellStyle name="好_表二Book1_Sheet3 9 2" xfId="10841"/>
    <cellStyle name="标题 2 2 2 10 2 2" xfId="10842"/>
    <cellStyle name="强调文字颜色 6 2 3 5 4 2" xfId="10843"/>
    <cellStyle name="标题 2 2 2 11" xfId="10844"/>
    <cellStyle name="常规 9 10 2 2 2" xfId="10845"/>
    <cellStyle name="标题 2 2 2 12" xfId="10846"/>
    <cellStyle name="标题 2 2 2 12 2" xfId="10847"/>
    <cellStyle name="检查单元格 3 2 6 2 5" xfId="10848"/>
    <cellStyle name="解释性文本 2 9 5" xfId="10849"/>
    <cellStyle name="标题 2 2 2 2" xfId="10850"/>
    <cellStyle name="常规 4 4 2 10" xfId="10851"/>
    <cellStyle name="差_2012年第一批财政扶贫资金项目表（两项制度） 2 2 4" xfId="10852"/>
    <cellStyle name="标题 2 2 2 2 2" xfId="10853"/>
    <cellStyle name="常规 4 4 2 10 2" xfId="10854"/>
    <cellStyle name="差_2012年第一批财政扶贫资金项目表（两项制度） 2 2 4 2" xfId="10855"/>
    <cellStyle name="输入 3 2 4" xfId="10856"/>
    <cellStyle name="常规 21 5 3" xfId="10857"/>
    <cellStyle name="标题 2 2 2 2 2 2" xfId="10858"/>
    <cellStyle name="常规 4 4 2 10 2 2" xfId="10859"/>
    <cellStyle name="差_2012年第一批财政扶贫资金项目表（两项制度） 2 2 4 2 2" xfId="10860"/>
    <cellStyle name="输入 3 2 4 2" xfId="10861"/>
    <cellStyle name="标题 2 2 2 2 2 2 2" xfId="10862"/>
    <cellStyle name="标题 2 2 2 2 3" xfId="10863"/>
    <cellStyle name="标题 2 2 2 2 3 2" xfId="10864"/>
    <cellStyle name="常规 4 4 2 10 3 2" xfId="10865"/>
    <cellStyle name="常规 15 2 13" xfId="10866"/>
    <cellStyle name="检查单元格 3 2 6 2 6" xfId="10867"/>
    <cellStyle name="解释性文本 2 9 6" xfId="10868"/>
    <cellStyle name="标题 2 2 2 3" xfId="10869"/>
    <cellStyle name="常规 4 4 2 11" xfId="10870"/>
    <cellStyle name="差_2012年第一批财政扶贫资金项目表（两项制度） 2 2 5" xfId="10871"/>
    <cellStyle name="标题 2 2 2 3 2" xfId="10872"/>
    <cellStyle name="常规 4 4 2 11 2" xfId="10873"/>
    <cellStyle name="差_2012年第一批财政扶贫资金项目表（两项制度） 2 2 5 2" xfId="10874"/>
    <cellStyle name="输入 3 3 4" xfId="10875"/>
    <cellStyle name="标题 2 2 2 3 2 2" xfId="10876"/>
    <cellStyle name="常规 4 4 2 11 2 2" xfId="10877"/>
    <cellStyle name="差_2012年第一批财政扶贫资金项目表（两项制度） 2 2 5 2 2" xfId="10878"/>
    <cellStyle name="输入 3 3 4 2" xfId="10879"/>
    <cellStyle name="解释性文本 2 9 7" xfId="10880"/>
    <cellStyle name="标题 2 2 2 4" xfId="10881"/>
    <cellStyle name="常规 4 4 2 12" xfId="10882"/>
    <cellStyle name="差_2012年第一批财政扶贫资金项目表（两项制度） 2 2 6" xfId="10883"/>
    <cellStyle name="标题 2 2 2 4 2" xfId="10884"/>
    <cellStyle name="常规 4 4 2 12 2" xfId="10885"/>
    <cellStyle name="差_2012年第一批财政扶贫资金项目表（两项制度） 2 2 6 2" xfId="10886"/>
    <cellStyle name="输入 3 4 4" xfId="10887"/>
    <cellStyle name="标题 2 2 2 4 2 2" xfId="10888"/>
    <cellStyle name="常规 4 4 2 12 2 2" xfId="10889"/>
    <cellStyle name="差_2012年第一批财政扶贫资金项目表（两项制度） 2 2 6 2 2" xfId="10890"/>
    <cellStyle name="输入 3 4 4 2" xfId="10891"/>
    <cellStyle name="适中 2 5 2 4 2" xfId="10892"/>
    <cellStyle name="标题 2 2 2 5" xfId="10893"/>
    <cellStyle name="输入 2 2 2 2 2 2 2 2 2" xfId="10894"/>
    <cellStyle name="差_第一批项目资金交小曹222_Sheet3 2 12 2" xfId="10895"/>
    <cellStyle name="好 2 3 11 2 2 2" xfId="10896"/>
    <cellStyle name="常规 4 4 2 13" xfId="10897"/>
    <cellStyle name="差_第一批项目资金交小曹222_Sheet3 3 2 2" xfId="10898"/>
    <cellStyle name="差_2012年第一批财政扶贫资金项目表（两项制度） 2 2 7" xfId="10899"/>
    <cellStyle name="适中 2 5 2 4 2 2" xfId="10900"/>
    <cellStyle name="标题 2 2 2 5 2" xfId="10901"/>
    <cellStyle name="常规 4 4 2 13 2" xfId="10902"/>
    <cellStyle name="输入 3 5 4" xfId="10903"/>
    <cellStyle name="差_第一批项目资金交小曹222_Sheet3 3 2 2 2" xfId="10904"/>
    <cellStyle name="差_2012年第一批财政扶贫资金项目表（两项制度） 2 2 7 2" xfId="10905"/>
    <cellStyle name="强调文字颜色 2 2 4 8 2" xfId="10906"/>
    <cellStyle name="标题 2 2 2 6" xfId="10907"/>
    <cellStyle name="强调文字颜色 1 2 14 4 2" xfId="10908"/>
    <cellStyle name="差_2012年第一批财政扶贫资金项目表（两项制度） 2 2 8" xfId="10909"/>
    <cellStyle name="强调文字颜色 2 2 4 8 2 2" xfId="10910"/>
    <cellStyle name="标题 2 2 2 6 2" xfId="10911"/>
    <cellStyle name="强调文字颜色 1 2 3 8 2 4" xfId="10912"/>
    <cellStyle name="强调文字颜色 1 2 14 4 2 2" xfId="10913"/>
    <cellStyle name="差_2012年第一批财政扶贫资金项目表（两项制度） 2 2 8 2" xfId="10914"/>
    <cellStyle name="输入 3 6 4" xfId="10915"/>
    <cellStyle name="强调文字颜色 2 2 4 8 2 2 2" xfId="10916"/>
    <cellStyle name="标题 2 2 2 6 2 2" xfId="10917"/>
    <cellStyle name="差_Sheet3 11" xfId="10918"/>
    <cellStyle name="差_2012年第一批财政扶贫资金项目表（两项制度） 2 2 8 2 2" xfId="10919"/>
    <cellStyle name="输入 3 6 4 2" xfId="10920"/>
    <cellStyle name="强调文字颜色 2 2 4 8 3 2 2" xfId="10921"/>
    <cellStyle name="标题 2 2 2 7 2 2" xfId="10922"/>
    <cellStyle name="差_2012年第一批财政扶贫资金项目表（两项制度） 2 2 9 2 2" xfId="10923"/>
    <cellStyle name="输入 3 7 4 2" xfId="10924"/>
    <cellStyle name="差 2 3 10" xfId="10925"/>
    <cellStyle name="强调文字颜色 2 2 4 8 4" xfId="10926"/>
    <cellStyle name="标题 2 2 2 8" xfId="10927"/>
    <cellStyle name="强调文字颜色 2 2 4 8 4 2" xfId="10928"/>
    <cellStyle name="标题 2 2 2 8 2" xfId="10929"/>
    <cellStyle name="强调文字颜色 2 2 4 8 4 2 2" xfId="10930"/>
    <cellStyle name="标题 2 2 2 8 2 2" xfId="10931"/>
    <cellStyle name="强调文字颜色 2 2 4 8 5" xfId="10932"/>
    <cellStyle name="标题 2 2 2 9" xfId="10933"/>
    <cellStyle name="标题 2 2 2 9 2" xfId="10934"/>
    <cellStyle name="标题 2 2 2 9 2 2" xfId="10935"/>
    <cellStyle name="标题 2 2 3" xfId="10936"/>
    <cellStyle name="检查单元格 3 2 3 2 2 2" xfId="10937"/>
    <cellStyle name="标题 2 2 3 10" xfId="10938"/>
    <cellStyle name="检查单元格 3 2 3 2 2 2 2" xfId="10939"/>
    <cellStyle name="标题 2 2 3 10 2" xfId="10940"/>
    <cellStyle name="计算 2 4 9" xfId="10941"/>
    <cellStyle name="检查单元格 3 2 3 2 2 2 2 2" xfId="10942"/>
    <cellStyle name="标题 2 2 3 10 2 2" xfId="10943"/>
    <cellStyle name="适中 4 2 6" xfId="10944"/>
    <cellStyle name="检查单元格 3 2 3 2 2 3" xfId="10945"/>
    <cellStyle name="标题 2 2 3 11" xfId="10946"/>
    <cellStyle name="检查单元格 3 2 3 2 2 4" xfId="10947"/>
    <cellStyle name="标题 2 2 3 12" xfId="10948"/>
    <cellStyle name="标题 2 2 3 12 2" xfId="10949"/>
    <cellStyle name="标题 2 2 3 2" xfId="10950"/>
    <cellStyle name="标题 2 2 3 2 2" xfId="10951"/>
    <cellStyle name="警告文本 4 5" xfId="10952"/>
    <cellStyle name="标题 2 2 3 2 2 2" xfId="10953"/>
    <cellStyle name="警告文本 4 5 2" xfId="10954"/>
    <cellStyle name="标题 2 2 3 2 2 2 2" xfId="10955"/>
    <cellStyle name="标题 2 2 3 2 3" xfId="10956"/>
    <cellStyle name="警告文本 5 5" xfId="10957"/>
    <cellStyle name="标题 2 2 3 2 3 2" xfId="10958"/>
    <cellStyle name="标题 2 2 3 3" xfId="10959"/>
    <cellStyle name="标题 2 2 3 3 2" xfId="10960"/>
    <cellStyle name="标题 2 2 3 3 2 2" xfId="10961"/>
    <cellStyle name="链接单元格 2 11 6" xfId="10962"/>
    <cellStyle name="标题 2 2 3 4 2" xfId="10963"/>
    <cellStyle name="标题 2 2 3 4 2 2" xfId="10964"/>
    <cellStyle name="强调文字颜色 3 2 3 3 3 2 2" xfId="10965"/>
    <cellStyle name="标题 2 2 3 5" xfId="10966"/>
    <cellStyle name="差_第一批项目资金交小曹222_Sheet3 3 3 2" xfId="10967"/>
    <cellStyle name="强调文字颜色 3 2 3 3 3 2 2 2" xfId="10968"/>
    <cellStyle name="标题 2 2 3 5 2" xfId="10969"/>
    <cellStyle name="好_两项制度定_Sheet3 4" xfId="10970"/>
    <cellStyle name="强调文字颜色 2 2 4 9 2 2" xfId="10971"/>
    <cellStyle name="标题 2 2 3 6 2" xfId="10972"/>
    <cellStyle name="好_两项制度定_Sheet3 4 2" xfId="10973"/>
    <cellStyle name="强调文字颜色 2 2 4 9 2 2 2" xfId="10974"/>
    <cellStyle name="标题 2 2 3 6 2 2" xfId="10975"/>
    <cellStyle name="强调文字颜色 2 2 4 9 3 2 2" xfId="10976"/>
    <cellStyle name="标题 2 2 3 7 2 2" xfId="10977"/>
    <cellStyle name="强调文字颜色 2 2 4 9 4 2" xfId="10978"/>
    <cellStyle name="标题 2 2 3 8 2" xfId="10979"/>
    <cellStyle name="强调文字颜色 2 2 4 9 4 2 2" xfId="10980"/>
    <cellStyle name="强调文字颜色 1 2 3 3" xfId="10981"/>
    <cellStyle name="标题 2 2 3 8 2 2" xfId="10982"/>
    <cellStyle name="链接单元格 3 11 6" xfId="10983"/>
    <cellStyle name="强调文字颜色 2 2 4 9 5" xfId="10984"/>
    <cellStyle name="标题 2 2 3 9" xfId="10985"/>
    <cellStyle name="标题 2 2 3 9 2" xfId="10986"/>
    <cellStyle name="强调文字颜色 1 3 3 3" xfId="10987"/>
    <cellStyle name="标题 2 2 3 9 2 2" xfId="10988"/>
    <cellStyle name="输入 2 2 2 7 2" xfId="10989"/>
    <cellStyle name="强调文字颜色 4 2 3 3 2" xfId="10990"/>
    <cellStyle name="好_两项制度定_Sheet3 10" xfId="10991"/>
    <cellStyle name="标题 2 2 4" xfId="10992"/>
    <cellStyle name="强调文字颜色 4 2 3 3 2 2 2 2 2" xfId="10993"/>
    <cellStyle name="标题 2 2 4 2 2 2 2" xfId="10994"/>
    <cellStyle name="差_表二Book1 3 10 2" xfId="10995"/>
    <cellStyle name="标题 2 2 4 2 3" xfId="10996"/>
    <cellStyle name="标题 2 2 4 2 3 2" xfId="10997"/>
    <cellStyle name="适中 3 2 7 2 5" xfId="10998"/>
    <cellStyle name="标题 2 2 4 7 2 2" xfId="10999"/>
    <cellStyle name="强调文字颜色 6 2 3 9 2 2 2 2 2" xfId="11000"/>
    <cellStyle name="标题 2 2 4 8" xfId="11001"/>
    <cellStyle name="标题 2 2 4 8 2" xfId="11002"/>
    <cellStyle name="标题 2 2 4 9" xfId="11003"/>
    <cellStyle name="标题 2 2 4 9 2" xfId="11004"/>
    <cellStyle name="强调文字颜色 2 3 3 3" xfId="11005"/>
    <cellStyle name="标题 2 2 4 9 2 2" xfId="11006"/>
    <cellStyle name="输入 2 2 2 7 3" xfId="11007"/>
    <cellStyle name="强调文字颜色 4 2 3 3 3" xfId="11008"/>
    <cellStyle name="好_两项制度定_Sheet3 11" xfId="11009"/>
    <cellStyle name="标题 2 2 5" xfId="11010"/>
    <cellStyle name="输入 2 2 2 7 3 2" xfId="11011"/>
    <cellStyle name="强调文字颜色 4 2 3 3 3 2" xfId="11012"/>
    <cellStyle name="好_两项制度定_Sheet3 11 2" xfId="11013"/>
    <cellStyle name="标题 2 2 5 2" xfId="11014"/>
    <cellStyle name="输入 2 2 2 7 3 2 2" xfId="11015"/>
    <cellStyle name="强调文字颜色 4 2 3 3 3 2 2" xfId="11016"/>
    <cellStyle name="好_两项制度定_Sheet3 11 2 2" xfId="11017"/>
    <cellStyle name="标题 2 2 5 2 2" xfId="11018"/>
    <cellStyle name="强调文字颜色 3 3 11 5" xfId="11019"/>
    <cellStyle name="强调文字颜色 4 2 3 3 3 2 2 2" xfId="11020"/>
    <cellStyle name="好_两项制度定_Sheet3 11 2 2 2" xfId="11021"/>
    <cellStyle name="标题 2 2 5 2 2 2" xfId="11022"/>
    <cellStyle name="注释 3 2 4 2 5" xfId="11023"/>
    <cellStyle name="好_两项制度定_Sheet3 11 3" xfId="11024"/>
    <cellStyle name="输出 2 3 10 2 2" xfId="11025"/>
    <cellStyle name="标题 2 2 5 3" xfId="11026"/>
    <cellStyle name="标题 2 2 5 3 2" xfId="11027"/>
    <cellStyle name="输入 2 2 2 7 4" xfId="11028"/>
    <cellStyle name="强调文字颜色 4 2 3 3 4" xfId="11029"/>
    <cellStyle name="好_两项制度定_Sheet3 12" xfId="11030"/>
    <cellStyle name="标题 2 2 6" xfId="11031"/>
    <cellStyle name="强调文字颜色 4 2 3 3 4 2" xfId="11032"/>
    <cellStyle name="好_两项制度定_Sheet3 12 2" xfId="11033"/>
    <cellStyle name="标题 2 2 6 2" xfId="11034"/>
    <cellStyle name="强调文字颜色 4 2 3 3 4 2 2" xfId="11035"/>
    <cellStyle name="好_两项制度定_Sheet3 12 2 2" xfId="11036"/>
    <cellStyle name="标题 2 2 6 2 2" xfId="11037"/>
    <cellStyle name="输入 2 2 2 7 5" xfId="11038"/>
    <cellStyle name="常规 41 3 2" xfId="11039"/>
    <cellStyle name="强调文字颜色 4 2 3 3 5" xfId="11040"/>
    <cellStyle name="好_两项制度定_Sheet3 13" xfId="11041"/>
    <cellStyle name="标题 2 2 7" xfId="11042"/>
    <cellStyle name="好_两项制度定_Sheet3 13 2" xfId="11043"/>
    <cellStyle name="标题 2 2 7 2" xfId="11044"/>
    <cellStyle name="好_两项制度定_Sheet3 13 2 2" xfId="11045"/>
    <cellStyle name="标题 2 2 7 2 2" xfId="11046"/>
    <cellStyle name="标题 2 2 8 2" xfId="11047"/>
    <cellStyle name="差_表二Book1 3 2 3" xfId="11048"/>
    <cellStyle name="强调文字颜色 4 2 3 3 7" xfId="11049"/>
    <cellStyle name="好_两项制度定_Sheet3 15" xfId="11050"/>
    <cellStyle name="汇总 3 2 9 2 2" xfId="11051"/>
    <cellStyle name="标题 2 2 9" xfId="11052"/>
    <cellStyle name="好 3 2 8 4" xfId="11053"/>
    <cellStyle name="标题 2 2_Sheet3" xfId="11054"/>
    <cellStyle name="强调文字颜色 5 5 4 2" xfId="11055"/>
    <cellStyle name="样式 1 2 6 2" xfId="11056"/>
    <cellStyle name="标题 2 3 10" xfId="11057"/>
    <cellStyle name="强调文字颜色 5 5 4 2 2" xfId="11058"/>
    <cellStyle name="样式 1 2 6 2 2" xfId="11059"/>
    <cellStyle name="标题 2 3 10 2" xfId="11060"/>
    <cellStyle name="检查单元格 3 2 3" xfId="11061"/>
    <cellStyle name="标题 2 3 10 2 2" xfId="11062"/>
    <cellStyle name="标题 2 3 11" xfId="11063"/>
    <cellStyle name="标题 2 3 11 2" xfId="11064"/>
    <cellStyle name="检查单元格 4 2 3" xfId="11065"/>
    <cellStyle name="标题 2 3 11 2 2" xfId="11066"/>
    <cellStyle name="强调文字颜色 4 2 3 12 2" xfId="11067"/>
    <cellStyle name="标题 2 3 12" xfId="11068"/>
    <cellStyle name="强调文字颜色 4 2 3 12 2 2" xfId="11069"/>
    <cellStyle name="标题 2 3 12 2" xfId="11070"/>
    <cellStyle name="强调文字颜色 4 2 3 12 2 2 2" xfId="11071"/>
    <cellStyle name="检查单元格 5 2 3" xfId="11072"/>
    <cellStyle name="标题 2 3 12 2 2" xfId="11073"/>
    <cellStyle name="输入 2 4 4 2 2 2 2 2" xfId="11074"/>
    <cellStyle name="强调文字颜色 4 2 3 12 3" xfId="11075"/>
    <cellStyle name="标题 2 3 13" xfId="11076"/>
    <cellStyle name="强调文字颜色 4 2 3 12 3 2" xfId="11077"/>
    <cellStyle name="标题 2 3 13 2" xfId="11078"/>
    <cellStyle name="标题 2 3 2 11" xfId="11079"/>
    <cellStyle name="适中 2 3 2 3 3 2 2" xfId="11080"/>
    <cellStyle name="检查单元格 2 2 7 4" xfId="11081"/>
    <cellStyle name="差_第一批项目资金交小曹222 2 2 4 2 2" xfId="11082"/>
    <cellStyle name="标题 2 3 2 11 2" xfId="11083"/>
    <cellStyle name="标题 2 3 2 2 2 2" xfId="11084"/>
    <cellStyle name="标题 2 3 2 2 2 2 2" xfId="11085"/>
    <cellStyle name="标题 2 3 2 2 3" xfId="11086"/>
    <cellStyle name="好_培训项目二处移交定 3 10 3" xfId="11087"/>
    <cellStyle name="标题 2 3 2 2 3 2" xfId="11088"/>
    <cellStyle name="常规 4 2 12" xfId="11089"/>
    <cellStyle name="注释 2 5 3 3 2" xfId="11090"/>
    <cellStyle name="检查单元格 3 2 7 2 6" xfId="11091"/>
    <cellStyle name="解释性文本 3 9 6" xfId="11092"/>
    <cellStyle name="注释 2 5 4" xfId="11093"/>
    <cellStyle name="标题 2 3 2 3" xfId="11094"/>
    <cellStyle name="标题 2 3 2 3 2" xfId="11095"/>
    <cellStyle name="标题 2 3 2 3 2 2" xfId="11096"/>
    <cellStyle name="解释性文本 3 9 7" xfId="11097"/>
    <cellStyle name="注释 2 5 5" xfId="11098"/>
    <cellStyle name="标题 2 3 2 4" xfId="11099"/>
    <cellStyle name="标题 2 3 2 4 2" xfId="11100"/>
    <cellStyle name="标题 2 3 2 4 2 2" xfId="11101"/>
    <cellStyle name="好_2012年第一批财政扶贫资金项目表（两项制度）_Sheet3 4 2 2 2" xfId="11102"/>
    <cellStyle name="注释 2 5 6" xfId="11103"/>
    <cellStyle name="标题 2 3 2 5" xfId="11104"/>
    <cellStyle name="差_第一批项目资金交小曹222_Sheet3 4 2 2" xfId="11105"/>
    <cellStyle name="标题 2 3 2 5 2" xfId="11106"/>
    <cellStyle name="标题 2 3 2 5 2 2" xfId="11107"/>
    <cellStyle name="标题 2 3 2 6" xfId="11108"/>
    <cellStyle name="标题 2 3 2 6 2" xfId="11109"/>
    <cellStyle name="标题 2 3 2 6 2 2" xfId="11110"/>
    <cellStyle name="解释性文本 3 2 10 2 2 2" xfId="11111"/>
    <cellStyle name="标题 2 3 2 7 2" xfId="11112"/>
    <cellStyle name="解释性文本 3 2 10 2 2 2 2" xfId="11113"/>
    <cellStyle name="标题 2 3 2 7 2 2" xfId="11114"/>
    <cellStyle name="解释性文本 3 2 10 2 3" xfId="11115"/>
    <cellStyle name="标题 2 3 2 8" xfId="11116"/>
    <cellStyle name="解释性文本 3 2 10 2 3 2" xfId="11117"/>
    <cellStyle name="标题 2 3 2 8 2" xfId="11118"/>
    <cellStyle name="差_培训项目二处移交定 2 7" xfId="11119"/>
    <cellStyle name="强调文字颜色 4 2 2 2 2 3" xfId="11120"/>
    <cellStyle name="解释性文本 3 2 10 2 3 2 2" xfId="11121"/>
    <cellStyle name="标题 2 3 2 8 2 2" xfId="11122"/>
    <cellStyle name="差_培训项目二处移交定 2 7 2" xfId="11123"/>
    <cellStyle name="强调文字颜色 4 2 2 2 2 3 2" xfId="11124"/>
    <cellStyle name="解释性文本 3 2 10 2 4" xfId="11125"/>
    <cellStyle name="标题 4 2 3 10 2" xfId="11126"/>
    <cellStyle name="标题 2 3 2 9" xfId="11127"/>
    <cellStyle name="标题 4 2 3 10 2 2" xfId="11128"/>
    <cellStyle name="标题 2 3 2 9 2" xfId="11129"/>
    <cellStyle name="差_培训项目二处移交定 3 7" xfId="11130"/>
    <cellStyle name="强调文字颜色 4 2 2 2 3 3" xfId="11131"/>
    <cellStyle name="强调文字颜色 3 3 2 8 4 2 2" xfId="11132"/>
    <cellStyle name="标题 2 3 2 9 2 2" xfId="11133"/>
    <cellStyle name="差_培训项目二处移交定 3 7 2" xfId="11134"/>
    <cellStyle name="强调文字颜色 4 2 2 2 3 3 2" xfId="11135"/>
    <cellStyle name="样式 1 2 3 7" xfId="11136"/>
    <cellStyle name="标题 2 3 3" xfId="11137"/>
    <cellStyle name="标题 2 3 3 2" xfId="11138"/>
    <cellStyle name="标题 2 3 3 2 2" xfId="11139"/>
    <cellStyle name="标题 2 3 3 2 2 2" xfId="11140"/>
    <cellStyle name="常规 4 6 2 2 2 2" xfId="11141"/>
    <cellStyle name="标题 2 3 3 3" xfId="11142"/>
    <cellStyle name="标题 2 3 3 3 2" xfId="11143"/>
    <cellStyle name="输入 2 2 2 8 2 2 2" xfId="11144"/>
    <cellStyle name="强调文字颜色 4 2 3 4 2 2 2" xfId="11145"/>
    <cellStyle name="注释 2 7 3 2" xfId="11146"/>
    <cellStyle name="标题 2 3 4 2 2" xfId="11147"/>
    <cellStyle name="输入 2 2 2 8 3" xfId="11148"/>
    <cellStyle name="强调文字颜色 4 2 3 4 3" xfId="11149"/>
    <cellStyle name="标题 2 3 5" xfId="11150"/>
    <cellStyle name="强调文字颜色 4 2 3 4 3 2" xfId="11151"/>
    <cellStyle name="注释 2 8 3" xfId="11152"/>
    <cellStyle name="标题 2 3 5 2" xfId="11153"/>
    <cellStyle name="强调文字颜色 4 2 3 4 3 2 2" xfId="11154"/>
    <cellStyle name="注释 2 8 3 2" xfId="11155"/>
    <cellStyle name="标题 2 3 5 2 2" xfId="11156"/>
    <cellStyle name="强调文字颜色 6 3 2 4 2 2 2 2 2" xfId="11157"/>
    <cellStyle name="标题 2 3 6" xfId="11158"/>
    <cellStyle name="强调文字颜色 4 2 3 4 4" xfId="11159"/>
    <cellStyle name="检查单元格 3 10 5" xfId="11160"/>
    <cellStyle name="常规 14 5 2 2" xfId="11161"/>
    <cellStyle name="强调文字颜色 4 2 3 4 5" xfId="11162"/>
    <cellStyle name="标题 2 3 7" xfId="11163"/>
    <cellStyle name="强调文字颜色 4 2 3 4 6" xfId="11164"/>
    <cellStyle name="标题 2 3 8" xfId="11165"/>
    <cellStyle name="标题 2 3 8 2" xfId="11166"/>
    <cellStyle name="标题 2 3 8 2 2" xfId="11167"/>
    <cellStyle name="强调文字颜色 5 2 3 10 3 2 2 2" xfId="11168"/>
    <cellStyle name="标题 2 3 9" xfId="11169"/>
    <cellStyle name="强调文字颜色 4 2 3 4 7" xfId="11170"/>
    <cellStyle name="强调文字颜色 1 3 2 10 2 5" xfId="11171"/>
    <cellStyle name="标题 2 3 9 2" xfId="11172"/>
    <cellStyle name="标题 2 3 9 2 2" xfId="11173"/>
    <cellStyle name="常规 9 15" xfId="11174"/>
    <cellStyle name="标题 2 4 2" xfId="11175"/>
    <cellStyle name="好_培训项目二处移交定 2 9" xfId="11176"/>
    <cellStyle name="强调文字颜色 1 2 2 4 7" xfId="11177"/>
    <cellStyle name="检查单元格 3 2 8 2 5" xfId="11178"/>
    <cellStyle name="注释 3 5 3" xfId="11179"/>
    <cellStyle name="常规 9 15 2" xfId="11180"/>
    <cellStyle name="标题 2 4 2 2" xfId="11181"/>
    <cellStyle name="好_培训项目二处移交定 2 9 2" xfId="11182"/>
    <cellStyle name="注释 3 5 3 2" xfId="11183"/>
    <cellStyle name="常规 9 15 2 2" xfId="11184"/>
    <cellStyle name="标题 2 4 2 2 2" xfId="11185"/>
    <cellStyle name="强调文字颜色 1 2 3 3 2 2 2" xfId="11186"/>
    <cellStyle name="标题 2 4 3" xfId="11187"/>
    <cellStyle name="常规 2 4 6 2 2" xfId="11188"/>
    <cellStyle name="常规 9 16" xfId="11189"/>
    <cellStyle name="强调文字颜色 1 2 3 3 2 2 2 2" xfId="11190"/>
    <cellStyle name="标题 2 4 3 2" xfId="11191"/>
    <cellStyle name="常规 2 4 6 2 2 2" xfId="11192"/>
    <cellStyle name="好_培训项目二处移交定 3 9" xfId="11193"/>
    <cellStyle name="强调文字颜色 1 2 2 5 7" xfId="11194"/>
    <cellStyle name="注释 3 6 3" xfId="11195"/>
    <cellStyle name="常规 9 16 2" xfId="11196"/>
    <cellStyle name="强调文字颜色 1 2 3 3 2 2 2 2 2" xfId="11197"/>
    <cellStyle name="标题 2 4 3 2 2" xfId="11198"/>
    <cellStyle name="好_培训项目二处移交定 3 9 2" xfId="11199"/>
    <cellStyle name="注释 3 6 3 2" xfId="11200"/>
    <cellStyle name="强调文字颜色 4 2 3 5 2 2 2" xfId="11201"/>
    <cellStyle name="注释 3 7 3 2" xfId="11202"/>
    <cellStyle name="标题 2 4 4 2 2" xfId="11203"/>
    <cellStyle name="强调文字颜色 4 2 3 5 3 2" xfId="11204"/>
    <cellStyle name="强调文字颜色 1 2 2 7 7" xfId="11205"/>
    <cellStyle name="注释 3 8 3" xfId="11206"/>
    <cellStyle name="标题 2 4 5 2" xfId="11207"/>
    <cellStyle name="强调文字颜色 5 3 2 2 3 2 2 2" xfId="11208"/>
    <cellStyle name="强调文字颜色 3 3 7 2 2 2 2" xfId="11209"/>
    <cellStyle name="标题 2 5" xfId="11210"/>
    <cellStyle name="强调文字颜色 1 2 3 4 7" xfId="11211"/>
    <cellStyle name="检查单元格 3 2 9 2 5" xfId="11212"/>
    <cellStyle name="注释 4 5 3" xfId="11213"/>
    <cellStyle name="标题 2 5 2 2" xfId="11214"/>
    <cellStyle name="注释 4 5 3 2" xfId="11215"/>
    <cellStyle name="强调文字颜色 3 2 6 2 6" xfId="11216"/>
    <cellStyle name="标题 2 5 2 2 2" xfId="11217"/>
    <cellStyle name="强调文字颜色 1 2 3 3 2 3 2" xfId="11218"/>
    <cellStyle name="标题 2 5 3" xfId="11219"/>
    <cellStyle name="常规 2 4 6 3 2" xfId="11220"/>
    <cellStyle name="强调文字颜色 1 2 3 5 7" xfId="11221"/>
    <cellStyle name="注释 4 6 3" xfId="11222"/>
    <cellStyle name="强调文字颜色 1 2 3 3 2 3 2 2" xfId="11223"/>
    <cellStyle name="标题 2 5 3 2" xfId="11224"/>
    <cellStyle name="注释 2 2 2 2 2 3" xfId="11225"/>
    <cellStyle name="注释 4 6 3 2" xfId="11226"/>
    <cellStyle name="强调文字颜色 3 2 7 2 6" xfId="11227"/>
    <cellStyle name="标题 2 5 3 2 2" xfId="11228"/>
    <cellStyle name="注释 2 2 2 2 2 3 2" xfId="11229"/>
    <cellStyle name="强调文字颜色 4 2 3 6 2 2" xfId="11230"/>
    <cellStyle name="强调文字颜色 1 2 3 6 7" xfId="11231"/>
    <cellStyle name="注释 4 7 3" xfId="11232"/>
    <cellStyle name="标题 2 5 4 2" xfId="11233"/>
    <cellStyle name="标题 2 6" xfId="11234"/>
    <cellStyle name="标题 2 6 2" xfId="11235"/>
    <cellStyle name="输出 3 2 2 10" xfId="11236"/>
    <cellStyle name="强调文字颜色 1 2 4 4 7" xfId="11237"/>
    <cellStyle name="标题 2 6 2 2" xfId="11238"/>
    <cellStyle name="标题 3 2" xfId="11239"/>
    <cellStyle name="强调文字颜色 1 2 2 13 3 2 2" xfId="11240"/>
    <cellStyle name="标题 3 2 10 2 2" xfId="11241"/>
    <cellStyle name="标题 3 2 3 4 2" xfId="11242"/>
    <cellStyle name="强调文字颜色 1 2 2 13 4" xfId="11243"/>
    <cellStyle name="标题 3 2 11" xfId="11244"/>
    <cellStyle name="差_第一批项目资金交小曹222_Sheet3 2 7" xfId="11245"/>
    <cellStyle name="强调文字颜色 4 2 4 3 2 4" xfId="11246"/>
    <cellStyle name="标题 3 2 11 2" xfId="11247"/>
    <cellStyle name="差_第一批项目资金交小曹222_Sheet3 10" xfId="11248"/>
    <cellStyle name="标题 3 2 4 4" xfId="11249"/>
    <cellStyle name="差_第一批项目资金交小曹222_Sheet3 2 7 2" xfId="11250"/>
    <cellStyle name="标题 3 2 11 2 2" xfId="11251"/>
    <cellStyle name="差_第一批项目资金交小曹222_Sheet3 10 2" xfId="11252"/>
    <cellStyle name="标题 3 2 4 4 2" xfId="11253"/>
    <cellStyle name="强调文字颜色 1 2 2 13 5" xfId="11254"/>
    <cellStyle name="标题 3 2 12" xfId="11255"/>
    <cellStyle name="常规 3 8 11" xfId="11256"/>
    <cellStyle name="标题 3 2 12 2" xfId="11257"/>
    <cellStyle name="常规 3 8 11 2" xfId="11258"/>
    <cellStyle name="标题 3 2 12 2 2" xfId="11259"/>
    <cellStyle name="强调文字颜色 1 2 2 13 6" xfId="11260"/>
    <cellStyle name="标题 3 2 13" xfId="11261"/>
    <cellStyle name="标题 3 2 13 2" xfId="11262"/>
    <cellStyle name="标题 3 2 13 2 2" xfId="11263"/>
    <cellStyle name="标题 3 2 14" xfId="11264"/>
    <cellStyle name="标题 3 2 14 2" xfId="11265"/>
    <cellStyle name="标题 3 2 14 2 2" xfId="11266"/>
    <cellStyle name="标题 3 2 15" xfId="11267"/>
    <cellStyle name="标题 3 2 15 2" xfId="11268"/>
    <cellStyle name="计算 2 2 6 4" xfId="11269"/>
    <cellStyle name="标题 3 2 2" xfId="11270"/>
    <cellStyle name="警告文本 2 6 2 6" xfId="11271"/>
    <cellStyle name="标题 3 2 2 10" xfId="11272"/>
    <cellStyle name="标题 3 2 2 10 2" xfId="11273"/>
    <cellStyle name="标题 3 2 2 10 2 2" xfId="11274"/>
    <cellStyle name="标题 3 2 2 11" xfId="11275"/>
    <cellStyle name="标题 3 2 2 11 2" xfId="11276"/>
    <cellStyle name="好_两项制度定 2 8 3" xfId="11277"/>
    <cellStyle name="标题 3 2 2 11 2 2" xfId="11278"/>
    <cellStyle name="好_培训项目二处移交定 2 9 2 2" xfId="11279"/>
    <cellStyle name="注释 3 5 3 2 2" xfId="11280"/>
    <cellStyle name="标题 3 2 2 12" xfId="11281"/>
    <cellStyle name="好_培训项目二处移交定 2 9 2 2 2" xfId="11282"/>
    <cellStyle name="注释 3 5 3 2 2 2" xfId="11283"/>
    <cellStyle name="差_项目汇总表 10" xfId="11284"/>
    <cellStyle name="标题 3 2 2 12 2" xfId="11285"/>
    <cellStyle name="标题 3 2 2 2" xfId="11286"/>
    <cellStyle name="标题 3 2 2 2 2" xfId="11287"/>
    <cellStyle name="标题 3 2 2 2 2 2" xfId="11288"/>
    <cellStyle name="标题 3 2 2 2 3" xfId="11289"/>
    <cellStyle name="标题 3 2 2 2 3 2" xfId="11290"/>
    <cellStyle name="标题 3 2 2 3" xfId="11291"/>
    <cellStyle name="差 3 2 4" xfId="11292"/>
    <cellStyle name="标题 3 2 2 3 2" xfId="11293"/>
    <cellStyle name="强调文字颜色 1 2 2 13 2 2" xfId="11294"/>
    <cellStyle name="标题 3 2 2 4" xfId="11295"/>
    <cellStyle name="差_项目汇总表 2 2 2 2" xfId="11296"/>
    <cellStyle name="强调文字颜色 1 2 2 13 2 2 2" xfId="11297"/>
    <cellStyle name="标题 3 2 2 4 2" xfId="11298"/>
    <cellStyle name="强调文字颜色 1 2 2 13 2 2 2 2" xfId="11299"/>
    <cellStyle name="输入 2 4 4 4" xfId="11300"/>
    <cellStyle name="标题 3 2 2 4 2 2" xfId="11301"/>
    <cellStyle name="好_培训项目二处移交定 2 2 12" xfId="11302"/>
    <cellStyle name="标题 3 2 2 9 2" xfId="11303"/>
    <cellStyle name="好_培训项目二处移交定 2 2 12 2" xfId="11304"/>
    <cellStyle name="标题 3 2 2 9 2 2" xfId="11305"/>
    <cellStyle name="适中 3 6 3 2" xfId="11306"/>
    <cellStyle name="好_培训项目二处移交定 2 6 3" xfId="11307"/>
    <cellStyle name="标题 3 2 3 11" xfId="11308"/>
    <cellStyle name="标题 3 2 3 11 2" xfId="11309"/>
    <cellStyle name="标题 3 2 3 12 2" xfId="11310"/>
    <cellStyle name="标题 3 2 3 3" xfId="11311"/>
    <cellStyle name="标题 3 2 3 3 2" xfId="11312"/>
    <cellStyle name="标题 3 2 3 3 2 2" xfId="11313"/>
    <cellStyle name="标题 3 2 3 4 2 2" xfId="11314"/>
    <cellStyle name="标题 3 2 3 8 2 2" xfId="11315"/>
    <cellStyle name="计算 2 3 2 5 2 2" xfId="11316"/>
    <cellStyle name="标题 3 2 3 9" xfId="11317"/>
    <cellStyle name="计算 2 3 2 5 2 2 2" xfId="11318"/>
    <cellStyle name="标题 3 2 3 9 2" xfId="11319"/>
    <cellStyle name="标题 3 2 3 9 2 2" xfId="11320"/>
    <cellStyle name="强调文字颜色 5 2 4 10 2 3 2" xfId="11321"/>
    <cellStyle name="强调文字颜色 4 2 4 3 2" xfId="11322"/>
    <cellStyle name="强调文字颜色 5 2 2 6 2 2 2 2" xfId="11323"/>
    <cellStyle name="标题 3 2 4" xfId="11324"/>
    <cellStyle name="标题 3 2 4 10" xfId="11325"/>
    <cellStyle name="标题 3 2 4 10 2" xfId="11326"/>
    <cellStyle name="强调文字颜色 4 2 12 2 5" xfId="11327"/>
    <cellStyle name="标题 3 2 4 10 2 2" xfId="11328"/>
    <cellStyle name="标题 3 2 4 11" xfId="11329"/>
    <cellStyle name="好_培训项目二处移交定 4 2 4" xfId="11330"/>
    <cellStyle name="标题 3 2 4 11 2" xfId="11331"/>
    <cellStyle name="强调文字颜色 4 2 13 2 5" xfId="11332"/>
    <cellStyle name="标题 3 2 4 11 2 2" xfId="11333"/>
    <cellStyle name="标题 3 2 4 12" xfId="11334"/>
    <cellStyle name="标题 3 2 4 12 2" xfId="11335"/>
    <cellStyle name="强调文字颜色 5 2 4 10 2 3 2 2" xfId="11336"/>
    <cellStyle name="差_第一批项目资金交小曹222_Sheet3 2 5" xfId="11337"/>
    <cellStyle name="强调文字颜色 4 2 4 3 2 2" xfId="11338"/>
    <cellStyle name="强调文字颜色 2 2 2 3 2 6" xfId="11339"/>
    <cellStyle name="强调文字颜色 5 2 2 6 2 2 2 2 2" xfId="11340"/>
    <cellStyle name="标题 3 2 4 2" xfId="11341"/>
    <cellStyle name="强调文字颜色 5 2 4 2 3 3" xfId="11342"/>
    <cellStyle name="差_第一批项目资金交小曹222_Sheet3 2 5 2" xfId="11343"/>
    <cellStyle name="强调文字颜色 4 2 4 3 2 2 2" xfId="11344"/>
    <cellStyle name="标题 3 2 4 2 2" xfId="11345"/>
    <cellStyle name="强调文字颜色 5 2 4 2 3 3 2" xfId="11346"/>
    <cellStyle name="差_第一批项目资金交小曹222_Sheet3 2 5 2 2" xfId="11347"/>
    <cellStyle name="强调文字颜色 4 2 4 3 2 2 2 2" xfId="11348"/>
    <cellStyle name="标题 3 2 4 2 2 2" xfId="11349"/>
    <cellStyle name="强调文字颜色 5 2 4 2 3 4" xfId="11350"/>
    <cellStyle name="差_培训项目二处移交定_Sheet3 2 10" xfId="11351"/>
    <cellStyle name="标题 3 2 4 2 3" xfId="11352"/>
    <cellStyle name="差_培训项目二处移交定_Sheet3 2 10 2" xfId="11353"/>
    <cellStyle name="标题 3 2 4 2 3 2" xfId="11354"/>
    <cellStyle name="差_第一批项目资金交小曹222_Sheet3 2 6" xfId="11355"/>
    <cellStyle name="强调文字颜色 4 2 4 3 2 3" xfId="11356"/>
    <cellStyle name="标题 3 2 4 3" xfId="11357"/>
    <cellStyle name="差_第一批项目资金交小曹222_Sheet3 2 6 2" xfId="11358"/>
    <cellStyle name="强调文字颜色 4 2 4 3 2 3 2" xfId="11359"/>
    <cellStyle name="标题 3 2 4 3 2" xfId="11360"/>
    <cellStyle name="差_第一批项目资金交小曹222_Sheet3 2 6 2 2" xfId="11361"/>
    <cellStyle name="强调文字颜色 4 2 4 3 2 3 2 2" xfId="11362"/>
    <cellStyle name="标题 3 2 4 3 2 2" xfId="11363"/>
    <cellStyle name="标题 3 2 4 4 2 2" xfId="11364"/>
    <cellStyle name="强调文字颜色 6 2 2 7 6" xfId="11365"/>
    <cellStyle name="差_第一批项目资金交小曹222_Sheet3 10 2 2" xfId="11366"/>
    <cellStyle name="差_第一批项目资金交小曹222_Sheet3 2 7 2 2" xfId="11367"/>
    <cellStyle name="标题 3 2 4 5 2 2" xfId="11368"/>
    <cellStyle name="强调文字颜色 6 2 3 7 6" xfId="11369"/>
    <cellStyle name="差_第一批项目资金交小曹222_Sheet3 11 2 2" xfId="11370"/>
    <cellStyle name="差_表二Book1 2 2 6 2" xfId="11371"/>
    <cellStyle name="差_第一批项目资金交小曹222_Sheet3 2 8 2 2" xfId="11372"/>
    <cellStyle name="链接单元格 2 13" xfId="11373"/>
    <cellStyle name="标题 3 2 4 6" xfId="11374"/>
    <cellStyle name="强调文字颜色 6 2 6 3 2 2" xfId="11375"/>
    <cellStyle name="差_第一批项目资金交小曹222_Sheet3 12" xfId="11376"/>
    <cellStyle name="差_第一批项目资金交小曹222_Sheet3 2 9" xfId="11377"/>
    <cellStyle name="强调文字颜色 4 2 4 3 2 6" xfId="11378"/>
    <cellStyle name="标题 3 2 4 6 2" xfId="11379"/>
    <cellStyle name="强调文字颜色 6 2 6 3 2 2 2" xfId="11380"/>
    <cellStyle name="差_第一批项目资金交小曹222_Sheet3 12 2" xfId="11381"/>
    <cellStyle name="差_第一批项目资金交小曹222_Sheet3 2 9 2" xfId="11382"/>
    <cellStyle name="标题 3 2 4 6 2 2" xfId="11383"/>
    <cellStyle name="强调文字颜色 6 2 4 7 6" xfId="11384"/>
    <cellStyle name="差_第一批项目资金交小曹222_Sheet3 12 2 2" xfId="11385"/>
    <cellStyle name="差_第一批项目资金交小曹222_Sheet3 2 9 2 2" xfId="11386"/>
    <cellStyle name="适中 2 2 10 3" xfId="11387"/>
    <cellStyle name="标题 3 2 4 7 2 2" xfId="11388"/>
    <cellStyle name="解释性文本 3 11 2 2 2 2" xfId="11389"/>
    <cellStyle name="标题 5 15 2" xfId="11390"/>
    <cellStyle name="标题 3 2 4 8" xfId="11391"/>
    <cellStyle name="解释性文本 3 11 2 2 2 2 2" xfId="11392"/>
    <cellStyle name="标题 3 2 4 8 2" xfId="11393"/>
    <cellStyle name="标题 3 2 4 8 2 2" xfId="11394"/>
    <cellStyle name="标题 3 2 4 9" xfId="11395"/>
    <cellStyle name="标题 3 2 4 9 2" xfId="11396"/>
    <cellStyle name="标题 3 2 4 9 2 2" xfId="11397"/>
    <cellStyle name="强调文字颜色 4 2 4 3 3" xfId="11398"/>
    <cellStyle name="标题 3 2 5" xfId="11399"/>
    <cellStyle name="强调文字颜色 4 2 4 3 3 2" xfId="11400"/>
    <cellStyle name="标题 3 2 5 2" xfId="11401"/>
    <cellStyle name="强调文字颜色 4 2 4 3 3 2 2" xfId="11402"/>
    <cellStyle name="标题 3 2 5 2 2" xfId="11403"/>
    <cellStyle name="强调文字颜色 4 2 4 3 3 2 2 2" xfId="11404"/>
    <cellStyle name="差_表二Book1 3 12" xfId="11405"/>
    <cellStyle name="标题 3 2 5 2 2 2" xfId="11406"/>
    <cellStyle name="常规 3 8 10" xfId="11407"/>
    <cellStyle name="标题 3 2 5 3" xfId="11408"/>
    <cellStyle name="常规 3 8 10 2" xfId="11409"/>
    <cellStyle name="标题 3 2 5 3 2" xfId="11410"/>
    <cellStyle name="强调文字颜色 4 2 4 3 4" xfId="11411"/>
    <cellStyle name="标题 3 2 6" xfId="11412"/>
    <cellStyle name="强调文字颜色 4 2 4 3 4 2" xfId="11413"/>
    <cellStyle name="标题 3 2 6 2" xfId="11414"/>
    <cellStyle name="强调文字颜色 4 2 4 3 4 2 2" xfId="11415"/>
    <cellStyle name="标题 3 2 6 2 2" xfId="11416"/>
    <cellStyle name="强调文字颜色 4 2 4 3 5" xfId="11417"/>
    <cellStyle name="标题 3 2 7" xfId="11418"/>
    <cellStyle name="标题 3 2 7 2" xfId="11419"/>
    <cellStyle name="标题 3 2 7 2 2" xfId="11420"/>
    <cellStyle name="强调文字颜色 4 2 4 3 6" xfId="11421"/>
    <cellStyle name="标题 3 2 8" xfId="11422"/>
    <cellStyle name="标题 3 2 8 2" xfId="11423"/>
    <cellStyle name="强调文字颜色 4 2 4 3 7" xfId="11424"/>
    <cellStyle name="标题 3 2 9" xfId="11425"/>
    <cellStyle name="标题 3 2_Sheet3" xfId="11426"/>
    <cellStyle name="好_培训项目二处移交定_Sheet3 2 6 2 2 2" xfId="11427"/>
    <cellStyle name="好_表二Book1 2 11 3" xfId="11428"/>
    <cellStyle name="标题 3 3 10" xfId="11429"/>
    <cellStyle name="常规 2 4 3 10 2 2" xfId="11430"/>
    <cellStyle name="标题 3 3 10 2" xfId="11431"/>
    <cellStyle name="常规 2 4 3 10 2 2 2" xfId="11432"/>
    <cellStyle name="标题 3 3 10 2 2" xfId="11433"/>
    <cellStyle name="标题 3 3 11" xfId="11434"/>
    <cellStyle name="强调文字颜色 4 2 4 8 2 4" xfId="11435"/>
    <cellStyle name="标题 3 3 11 2" xfId="11436"/>
    <cellStyle name="标题 3 3 11 2 2" xfId="11437"/>
    <cellStyle name="强调文字颜色 4 2 4 12 2" xfId="11438"/>
    <cellStyle name="好 3 2 2" xfId="11439"/>
    <cellStyle name="标题 3 3 12" xfId="11440"/>
    <cellStyle name="强调文字颜色 4 2 4 12 2 2" xfId="11441"/>
    <cellStyle name="好 3 2 2 2" xfId="11442"/>
    <cellStyle name="输入 2 14 2 5" xfId="11443"/>
    <cellStyle name="标题 3 3 12 2" xfId="11444"/>
    <cellStyle name="强调文字颜色 4 2 4 12 2 2 2" xfId="11445"/>
    <cellStyle name="好 3 2 2 2 2" xfId="11446"/>
    <cellStyle name="标题 3 3 12 2 2" xfId="11447"/>
    <cellStyle name="强调文字颜色 4 2 4 12 3" xfId="11448"/>
    <cellStyle name="好 3 2 3" xfId="11449"/>
    <cellStyle name="链接单元格 2 3 3 2 2 2" xfId="11450"/>
    <cellStyle name="标题 3 3 13" xfId="11451"/>
    <cellStyle name="强调文字颜色 4 2 4 12 3 2" xfId="11452"/>
    <cellStyle name="好 3 2 3 2" xfId="11453"/>
    <cellStyle name="标题 3 3 13 2" xfId="11454"/>
    <cellStyle name="标题 3 3 2 10" xfId="11455"/>
    <cellStyle name="标题 3 3 2 11" xfId="11456"/>
    <cellStyle name="标题 3 3 2 11 2" xfId="11457"/>
    <cellStyle name="标题 3 3 2 11 2 2" xfId="11458"/>
    <cellStyle name="解释性文本 3 2 2 2 2 2 2 2 2" xfId="11459"/>
    <cellStyle name="标题 3 3 2 12" xfId="11460"/>
    <cellStyle name="解释性文本 3 2 11 2 2 2 2" xfId="11461"/>
    <cellStyle name="解释性文本 3 2 11 2 2 2 2 2" xfId="11462"/>
    <cellStyle name="标题 3 3 2 12 2" xfId="11463"/>
    <cellStyle name="计算 2 3 2 5 3" xfId="11464"/>
    <cellStyle name="标题 3 3 2 2 2 2 2" xfId="11465"/>
    <cellStyle name="标题 3 3 2 2 3" xfId="11466"/>
    <cellStyle name="输入 3 12 4 2" xfId="11467"/>
    <cellStyle name="好_第一批项目资金交小曹222 12 4" xfId="11468"/>
    <cellStyle name="标题 3 3 2 2 3 2" xfId="11469"/>
    <cellStyle name="输入 3 12 4 2 2" xfId="11470"/>
    <cellStyle name="标题 3 3 2 3" xfId="11471"/>
    <cellStyle name="标题 3 3 2 3 2" xfId="11472"/>
    <cellStyle name="标题 3 3 2 3 2 2" xfId="11473"/>
    <cellStyle name="好_第一批项目资金交小曹222 2 2" xfId="11474"/>
    <cellStyle name="强调文字颜色 1 2 2 14 2 2" xfId="11475"/>
    <cellStyle name="标题 3 3 2 4" xfId="11476"/>
    <cellStyle name="好_第一批项目资金交小曹222 2 2 2" xfId="11477"/>
    <cellStyle name="强调文字颜色 1 2 2 14 2 2 2" xfId="11478"/>
    <cellStyle name="标题 3 3 2 4 2" xfId="11479"/>
    <cellStyle name="强调文字颜色 5 3 15" xfId="11480"/>
    <cellStyle name="标题 3 3 2 4 2 2" xfId="11481"/>
    <cellStyle name="好_第一批项目资金交小曹222 2 2 2 2" xfId="11482"/>
    <cellStyle name="链接单元格 3 2 2 3 3" xfId="11483"/>
    <cellStyle name="标题 3 3 2 9" xfId="11484"/>
    <cellStyle name="好_第一批项目资金交小曹222 2 7" xfId="11485"/>
    <cellStyle name="输出 2 5 2 4" xfId="11486"/>
    <cellStyle name="链接单元格 3 2 2 3 3 2" xfId="11487"/>
    <cellStyle name="标题 3 3 2 9 2" xfId="11488"/>
    <cellStyle name="好_第一批项目资金交小曹222 2 7 2" xfId="11489"/>
    <cellStyle name="强调文字颜色 6 3 15" xfId="11490"/>
    <cellStyle name="链接单元格 3 2 2 3 3 2 2" xfId="11491"/>
    <cellStyle name="标题 3 3 2 9 2 2" xfId="11492"/>
    <cellStyle name="好_第一批项目资金交小曹222 2 7 2 2" xfId="11493"/>
    <cellStyle name="标题 3 3 3 3" xfId="11494"/>
    <cellStyle name="强调文字颜色 4 2 4 4 3" xfId="11495"/>
    <cellStyle name="标题 3 3 5" xfId="11496"/>
    <cellStyle name="强调文字颜色 4 2 4 4 4" xfId="11497"/>
    <cellStyle name="标题 3 3 6" xfId="11498"/>
    <cellStyle name="常规 14 6 2 2" xfId="11499"/>
    <cellStyle name="强调文字颜色 4 2 4 4 5" xfId="11500"/>
    <cellStyle name="标题 3 3 7" xfId="11501"/>
    <cellStyle name="强调文字颜色 4 2 4 4 6" xfId="11502"/>
    <cellStyle name="标题 3 3 8" xfId="11503"/>
    <cellStyle name="标题 3 3 8 2" xfId="11504"/>
    <cellStyle name="标题 3 3 8 2 2" xfId="11505"/>
    <cellStyle name="强调文字颜色 4 2 4 4 7" xfId="11506"/>
    <cellStyle name="标题 3 3 9" xfId="11507"/>
    <cellStyle name="标题 3 3 9 2" xfId="11508"/>
    <cellStyle name="常规 2 3 5" xfId="11509"/>
    <cellStyle name="输出 2 4 7" xfId="11510"/>
    <cellStyle name="标题 3 3 9 2 2" xfId="11511"/>
    <cellStyle name="常规 4 3 12" xfId="11512"/>
    <cellStyle name="强调文字颜色 4 2 4 11 2 3" xfId="11513"/>
    <cellStyle name="输入 2 13 2 6" xfId="11514"/>
    <cellStyle name="常规 2 10 12 4 4" xfId="11515"/>
    <cellStyle name="标题 3 4" xfId="11516"/>
    <cellStyle name="好_两项制度定_Sheet3 2 6 2 2" xfId="11517"/>
    <cellStyle name="计算 2 2 8 4" xfId="11518"/>
    <cellStyle name="标题 3 4 2" xfId="11519"/>
    <cellStyle name="好_两项制度定_Sheet3 2 6 2 2 2" xfId="11520"/>
    <cellStyle name="强调文字颜色 1 3 2 4 7" xfId="11521"/>
    <cellStyle name="差_表二Book1 2 2 10" xfId="11522"/>
    <cellStyle name="标题 3 4 2 2" xfId="11523"/>
    <cellStyle name="差_表二Book1 2 2 10 2" xfId="11524"/>
    <cellStyle name="标题 3 4 2 2 2" xfId="11525"/>
    <cellStyle name="强调文字颜色 4 2 4 5 2" xfId="11526"/>
    <cellStyle name="计算 3 2 10 2 2" xfId="11527"/>
    <cellStyle name="好_项目汇总表 10" xfId="11528"/>
    <cellStyle name="标题 3 4 4" xfId="11529"/>
    <cellStyle name="强调文字颜色 4 2 4 5 2 2" xfId="11530"/>
    <cellStyle name="计算 3 2 10 2 2 2" xfId="11531"/>
    <cellStyle name="强调文字颜色 1 3 2 6 7" xfId="11532"/>
    <cellStyle name="好_项目汇总表 10 2" xfId="11533"/>
    <cellStyle name="强调文字颜色 2 2 2 5 2 6" xfId="11534"/>
    <cellStyle name="标题 3 4 4 2" xfId="11535"/>
    <cellStyle name="强调文字颜色 4 2 4 5 2 2 2" xfId="11536"/>
    <cellStyle name="好_项目汇总表 10 2 2" xfId="11537"/>
    <cellStyle name="标题 3 4 4 2 2" xfId="11538"/>
    <cellStyle name="强调文字颜色 4 2 4 5 3" xfId="11539"/>
    <cellStyle name="好_项目汇总表 11" xfId="11540"/>
    <cellStyle name="标题 3 4 5" xfId="11541"/>
    <cellStyle name="强调文字颜色 4 2 4 5 3 2" xfId="11542"/>
    <cellStyle name="强调文字颜色 1 3 2 7 7" xfId="11543"/>
    <cellStyle name="好_项目汇总表 11 2" xfId="11544"/>
    <cellStyle name="输入 2 11 2 3" xfId="11545"/>
    <cellStyle name="标题 3 4 5 2" xfId="11546"/>
    <cellStyle name="标题 3 5" xfId="11547"/>
    <cellStyle name="标题 3 5 2 2" xfId="11548"/>
    <cellStyle name="常规 39 2 3" xfId="11549"/>
    <cellStyle name="强调文字颜色 4 2 6 2 6" xfId="11550"/>
    <cellStyle name="标题 3 5 2 2 2" xfId="11551"/>
    <cellStyle name="强调文字颜色 4 2 4 6 2" xfId="11552"/>
    <cellStyle name="标题 3 5 4" xfId="11553"/>
    <cellStyle name="强调文字颜色 4 2 4 6 2 2" xfId="11554"/>
    <cellStyle name="强调文字颜色 2 2 2 6 2 6" xfId="11555"/>
    <cellStyle name="标题 3 5 4 2" xfId="11556"/>
    <cellStyle name="标题 3 6" xfId="11557"/>
    <cellStyle name="适中 2 3 8 2 2 2 2" xfId="11558"/>
    <cellStyle name="注释 2 2 5 3 2 2 2" xfId="11559"/>
    <cellStyle name="好_第一批项目资金交小曹222 2 12 4" xfId="11560"/>
    <cellStyle name="强调文字颜色 4 3 12 3 2 2 2" xfId="11561"/>
    <cellStyle name="差_两项制度定 2 2 4 2 2" xfId="11562"/>
    <cellStyle name="标题 3 6 2" xfId="11563"/>
    <cellStyle name="适中 2 3 8 2 2 2 2 2" xfId="11564"/>
    <cellStyle name="标题 3 6 2 2" xfId="11565"/>
    <cellStyle name="强调文字颜色 6 3 7 2 2" xfId="11566"/>
    <cellStyle name="标题 4 2" xfId="11567"/>
    <cellStyle name="千位分隔 3" xfId="11568"/>
    <cellStyle name="检查单元格 3 5 2 6" xfId="11569"/>
    <cellStyle name="差_2012年第一批财政扶贫资金项目表（两项制度）_Sheet3 2 5" xfId="11570"/>
    <cellStyle name="强调文字颜色 1 2 3 13 3" xfId="11571"/>
    <cellStyle name="检查单元格 3 2 10 7" xfId="11572"/>
    <cellStyle name="标题 4 2 10" xfId="11573"/>
    <cellStyle name="强调文字颜色 1 2 3 13 3 2" xfId="11574"/>
    <cellStyle name="标题 4 2 10 2" xfId="11575"/>
    <cellStyle name="警告文本 2 2 10" xfId="11576"/>
    <cellStyle name="强调文字颜色 1 2 3 13 3 2 2" xfId="11577"/>
    <cellStyle name="标题 4 2 10 2 2" xfId="11578"/>
    <cellStyle name="警告文本 2 2 10 2" xfId="11579"/>
    <cellStyle name="强调文字颜色 1 2 3 13 4" xfId="11580"/>
    <cellStyle name="标题 4 2 11" xfId="11581"/>
    <cellStyle name="标题 4 2 11 2" xfId="11582"/>
    <cellStyle name="适中 3 2 14" xfId="11583"/>
    <cellStyle name="标题 4 2 11 2 2" xfId="11584"/>
    <cellStyle name="适中 3 2 14 2" xfId="11585"/>
    <cellStyle name="强调文字颜色 1 2 3 13 5" xfId="11586"/>
    <cellStyle name="标题 4 2 12" xfId="11587"/>
    <cellStyle name="常规 15 8 2 2 2" xfId="11588"/>
    <cellStyle name="标题 4 2 12 2" xfId="11589"/>
    <cellStyle name="标题 4 2 12 2 2" xfId="11590"/>
    <cellStyle name="强调文字颜色 1 2 3 13 6" xfId="11591"/>
    <cellStyle name="标题 4 2 13" xfId="11592"/>
    <cellStyle name="标题 4 2 13 2" xfId="11593"/>
    <cellStyle name="标题 4 2 13 2 2" xfId="11594"/>
    <cellStyle name="强调文字颜色 6 3 7 4" xfId="11595"/>
    <cellStyle name="标题 6" xfId="11596"/>
    <cellStyle name="标题 4 2 14" xfId="11597"/>
    <cellStyle name="标题 4 2 14 2" xfId="11598"/>
    <cellStyle name="标题 4 2 14 2 2" xfId="11599"/>
    <cellStyle name="差_项目汇总表 4" xfId="11600"/>
    <cellStyle name="强调文字颜色 6 3 7 2 2 2" xfId="11601"/>
    <cellStyle name="计算 2 3 6 4" xfId="11602"/>
    <cellStyle name="标题 4 2 2" xfId="11603"/>
    <cellStyle name="千位分隔 3 2" xfId="11604"/>
    <cellStyle name="差_2012年第一批财政扶贫资金项目表（两项制度）_Sheet3 2 5 2" xfId="11605"/>
    <cellStyle name="好_第一批项目资金交小曹222_Sheet3 2 5 3" xfId="11606"/>
    <cellStyle name="标题 4 2 2 10" xfId="11607"/>
    <cellStyle name="常规 6 5 3 2" xfId="11608"/>
    <cellStyle name="标题 4 2 2 10 2" xfId="11609"/>
    <cellStyle name="标题 4 2 2 10 2 2" xfId="11610"/>
    <cellStyle name="好_第一批项目资金交小曹222_Sheet3 2 5 4" xfId="11611"/>
    <cellStyle name="标题 4 2 2 11" xfId="11612"/>
    <cellStyle name="标题 4 2 2 11 2" xfId="11613"/>
    <cellStyle name="强调文字颜色 6 2 2 2 8" xfId="11614"/>
    <cellStyle name="标题 4 2 2 11 2 2" xfId="11615"/>
    <cellStyle name="标题 4 2 2 12" xfId="11616"/>
    <cellStyle name="标题 4 2 2 12 2" xfId="11617"/>
    <cellStyle name="差_2012年第一批财政扶贫资金项目表（两项制度）_Sheet3 11" xfId="11618"/>
    <cellStyle name="强调文字颜色 6 3 7 2 2 2 2" xfId="11619"/>
    <cellStyle name="计算 2 3 13" xfId="11620"/>
    <cellStyle name="标题 4 2 2 2" xfId="11621"/>
    <cellStyle name="千位分隔 3 2 2" xfId="11622"/>
    <cellStyle name="差_2012年第一批财政扶贫资金项目表（两项制度）_Sheet3 2 5 2 2" xfId="11623"/>
    <cellStyle name="强调文字颜色 6 3 7 2 2 2 2 2" xfId="11624"/>
    <cellStyle name="输出 3 3 2 6" xfId="11625"/>
    <cellStyle name="计算 2 3 13 2" xfId="11626"/>
    <cellStyle name="标题 4 2 2 2 2" xfId="11627"/>
    <cellStyle name="计算 2 3 13 2 2" xfId="11628"/>
    <cellStyle name="标题 4 2 2 2 2 2" xfId="11629"/>
    <cellStyle name="计算 2 3 13 2 2 2" xfId="11630"/>
    <cellStyle name="标题 4 2 2 2 2 2 2" xfId="11631"/>
    <cellStyle name="计算 2 3 13 3" xfId="11632"/>
    <cellStyle name="标题 4 2 2 2 3" xfId="11633"/>
    <cellStyle name="标题 4 2 2 2 3 2" xfId="11634"/>
    <cellStyle name="计算 2 3 14" xfId="11635"/>
    <cellStyle name="标题 4 2 2 3" xfId="11636"/>
    <cellStyle name="计算 2 3 14 2" xfId="11637"/>
    <cellStyle name="标题 4 2 2 3 2" xfId="11638"/>
    <cellStyle name="计算 2 3 14 2 2" xfId="11639"/>
    <cellStyle name="标题 4 2 2 3 2 2" xfId="11640"/>
    <cellStyle name="计算 2 3 15" xfId="11641"/>
    <cellStyle name="标题 4 2 2 4" xfId="11642"/>
    <cellStyle name="计算 2 3 15 2" xfId="11643"/>
    <cellStyle name="标题 4 2 2 4 2" xfId="11644"/>
    <cellStyle name="常规 3 2 2 6" xfId="11645"/>
    <cellStyle name="输出 3 3 4 6" xfId="11646"/>
    <cellStyle name="好_表二Book1_Sheet3 8" xfId="11647"/>
    <cellStyle name="计算 2 3 15 2 2" xfId="11648"/>
    <cellStyle name="标题 4 2 2 4 2 2" xfId="11649"/>
    <cellStyle name="常规 3 2 2 6 2" xfId="11650"/>
    <cellStyle name="计算 2 3 16" xfId="11651"/>
    <cellStyle name="标题 4 2 2 5" xfId="11652"/>
    <cellStyle name="常规 3 2 3 6" xfId="11653"/>
    <cellStyle name="输出 3 3 5 6" xfId="11654"/>
    <cellStyle name="标题 4 2 2 5 2" xfId="11655"/>
    <cellStyle name="常规 3 2 3 6 2" xfId="11656"/>
    <cellStyle name="标题 4 2 2 5 2 2" xfId="11657"/>
    <cellStyle name="常规 16_5.11（南岳庙）2015年至2017年扶贫资金及整合资金存在问题金统计表" xfId="11658"/>
    <cellStyle name="解释性文本 3 2 6 4 2" xfId="11659"/>
    <cellStyle name="适中 3 10 3 2" xfId="11660"/>
    <cellStyle name="计算 2 3 17" xfId="11661"/>
    <cellStyle name="标题 4 2 2 6" xfId="11662"/>
    <cellStyle name="标题 4 2 2 6 2" xfId="11663"/>
    <cellStyle name="标题 4 2 2 6 2 2" xfId="11664"/>
    <cellStyle name="标题 4 2 2 7 2 2" xfId="11665"/>
    <cellStyle name="好_表二Book1 2 2 10 2" xfId="11666"/>
    <cellStyle name="标题 4 2 2 8" xfId="11667"/>
    <cellStyle name="好_表二Book1 2 2 10 3" xfId="11668"/>
    <cellStyle name="标题 4 2 2 9" xfId="11669"/>
    <cellStyle name="标题 4 2 3 10" xfId="11670"/>
    <cellStyle name="标题 4 2 3 11" xfId="11671"/>
    <cellStyle name="输入 2 2 4 2 2 2" xfId="11672"/>
    <cellStyle name="标题 4 2 3 11 2" xfId="11673"/>
    <cellStyle name="输入 2 2 4 2 2 2 2" xfId="11674"/>
    <cellStyle name="标题 4 2 3 12" xfId="11675"/>
    <cellStyle name="标题 4 2 3 12 2" xfId="11676"/>
    <cellStyle name="标题 4 2 3 2 2" xfId="11677"/>
    <cellStyle name="标题 4 2 3 2 2 2" xfId="11678"/>
    <cellStyle name="千位分隔 2 4" xfId="11679"/>
    <cellStyle name="标题 4 2 3 2 2 2 2" xfId="11680"/>
    <cellStyle name="标题 4 2 3 2 3" xfId="11681"/>
    <cellStyle name="标题 4 2 3 2 3 2" xfId="11682"/>
    <cellStyle name="标题 4 2 3 3" xfId="11683"/>
    <cellStyle name="标题 4 2 3 3 2" xfId="11684"/>
    <cellStyle name="标题 4 2 3 3 2 2" xfId="11685"/>
    <cellStyle name="常规 3 3 2 6" xfId="11686"/>
    <cellStyle name="标题 4 2 3 4 2" xfId="11687"/>
    <cellStyle name="常规 3 3 2 6 2" xfId="11688"/>
    <cellStyle name="标题 4 2 3 4 2 2" xfId="11689"/>
    <cellStyle name="强调文字颜色 3 2 3 5 3 2 2" xfId="11690"/>
    <cellStyle name="标题 4 2 3 5" xfId="11691"/>
    <cellStyle name="强调文字颜色 3 2 3 5 3 2 2 2" xfId="11692"/>
    <cellStyle name="常规 3 3 3 6" xfId="11693"/>
    <cellStyle name="标题 4 2 3 5 2" xfId="11694"/>
    <cellStyle name="常规 3 3 3 6 2" xfId="11695"/>
    <cellStyle name="标题 4 2 3 5 2 2" xfId="11696"/>
    <cellStyle name="链接单元格 3 2 11 4 2 2" xfId="11697"/>
    <cellStyle name="标题 4 2 3 6" xfId="11698"/>
    <cellStyle name="标题 4 2 3 6 2" xfId="11699"/>
    <cellStyle name="标题 4 2 3 6 2 2" xfId="11700"/>
    <cellStyle name="标题 4 2 3 7 2 2" xfId="11701"/>
    <cellStyle name="标题 4 2 3 8" xfId="11702"/>
    <cellStyle name="强调文字颜色 3 2 6 2 2" xfId="11703"/>
    <cellStyle name="好_表二Book1 2 2 11 2" xfId="11704"/>
    <cellStyle name="标题 4 2 3 9 2" xfId="11705"/>
    <cellStyle name="强调文字颜色 3 2 6 2 3 2" xfId="11706"/>
    <cellStyle name="强调文字颜色 1 2 4 2 3 6" xfId="11707"/>
    <cellStyle name="标题 4 2 3 9 2 2" xfId="11708"/>
    <cellStyle name="强调文字颜色 3 2 6 2 3 2 2" xfId="11709"/>
    <cellStyle name="强调文字颜色 5 2 2 6 2 3 2 2" xfId="11710"/>
    <cellStyle name="标题 4 2 4" xfId="11711"/>
    <cellStyle name="强调文字颜色 4 2 5 3 2" xfId="11712"/>
    <cellStyle name="检查单元格 4 2 3 2 2" xfId="11713"/>
    <cellStyle name="常规 4 3 2 9" xfId="11714"/>
    <cellStyle name="标题 4 2 4 10" xfId="11715"/>
    <cellStyle name="检查单元格 4 2 3 2 2 2" xfId="11716"/>
    <cellStyle name="常规 4 3 2 9 2" xfId="11717"/>
    <cellStyle name="差_两项制度定 2 11" xfId="11718"/>
    <cellStyle name="标题 4 2 4 10 2" xfId="11719"/>
    <cellStyle name="强调文字颜色 4 3 8 2 4" xfId="11720"/>
    <cellStyle name="常规 4 3 2 9 2 2" xfId="11721"/>
    <cellStyle name="差_两项制度定 2 11 2" xfId="11722"/>
    <cellStyle name="标题 4 2 4 10 2 2" xfId="11723"/>
    <cellStyle name="常规 11 3 5 3 2" xfId="11724"/>
    <cellStyle name="标题 4 2 4 11" xfId="11725"/>
    <cellStyle name="标题 4 2 4 11 2" xfId="11726"/>
    <cellStyle name="强调文字颜色 4 3 9 2 4" xfId="11727"/>
    <cellStyle name="警告文本 2 2 2 3 3" xfId="11728"/>
    <cellStyle name="标题 4 2 4 11 2 2" xfId="11729"/>
    <cellStyle name="强调文字颜色 4 2 5 3 2 2" xfId="11730"/>
    <cellStyle name="强调文字颜色 2 2 3 3 2 6" xfId="11731"/>
    <cellStyle name="标题 4 2 4 2" xfId="11732"/>
    <cellStyle name="强调文字颜色 4 2 5 3 2 2 2" xfId="11733"/>
    <cellStyle name="输出 3 5 2 6" xfId="11734"/>
    <cellStyle name="标题 4 2 4 2 2" xfId="11735"/>
    <cellStyle name="强调文字颜色 4 2 5 3 2 2 2 2" xfId="11736"/>
    <cellStyle name="标题 4 2 4 2 2 2" xfId="11737"/>
    <cellStyle name="标题 4 2 4 2 2 2 2" xfId="11738"/>
    <cellStyle name="好_培训项目二处移交定 2 14" xfId="11739"/>
    <cellStyle name="强调文字颜色 1 2 2 12 4" xfId="11740"/>
    <cellStyle name="强调文字颜色 2 2 4 2 2 3 2 2 2" xfId="11741"/>
    <cellStyle name="标题 4 2 4 2 3" xfId="11742"/>
    <cellStyle name="标题 4 2 4 2 3 2" xfId="11743"/>
    <cellStyle name="常规 2 3 10 2 2 2" xfId="11744"/>
    <cellStyle name="标题 4 2 4 3" xfId="11745"/>
    <cellStyle name="标题 4 2 4 3 2" xfId="11746"/>
    <cellStyle name="标题 4 2 4 3 2 2" xfId="11747"/>
    <cellStyle name="强调文字颜色 6 2 3 7 2 2 2 2 2" xfId="11748"/>
    <cellStyle name="标题 4 2 4 4" xfId="11749"/>
    <cellStyle name="常规 3 4 2 6" xfId="11750"/>
    <cellStyle name="标题 4 2 4 4 2" xfId="11751"/>
    <cellStyle name="标题 4 2 4 5" xfId="11752"/>
    <cellStyle name="标题 4 2 4 5 2" xfId="11753"/>
    <cellStyle name="标题 4 2 4 5 2 2" xfId="11754"/>
    <cellStyle name="标题 4 2 4 6" xfId="11755"/>
    <cellStyle name="强调文字颜色 6 2 7 3 2 2" xfId="11756"/>
    <cellStyle name="强调文字颜色 5 2 16 2 2" xfId="11757"/>
    <cellStyle name="标题 4 2 4 6 2" xfId="11758"/>
    <cellStyle name="强调文字颜色 6 2 7 3 2 2 2" xfId="11759"/>
    <cellStyle name="强调文字颜色 5 2 16 2 2 2" xfId="11760"/>
    <cellStyle name="强调文字颜色 5 2 16 2 2 2 2" xfId="11761"/>
    <cellStyle name="标题 4 2 4 6 2 2" xfId="11762"/>
    <cellStyle name="标题 4 2 4 7 2 2" xfId="11763"/>
    <cellStyle name="标题 4 2 4 8" xfId="11764"/>
    <cellStyle name="强调文字颜色 3 2 6 3 2" xfId="11765"/>
    <cellStyle name="好_表二Book1 2 2 12 2" xfId="11766"/>
    <cellStyle name="注释 2 10 2 2" xfId="11767"/>
    <cellStyle name="解释性文本 3 11 3 2 2 2" xfId="11768"/>
    <cellStyle name="标题 4 2 4 8 2" xfId="11769"/>
    <cellStyle name="强调文字颜色 3 2 6 3 2 2" xfId="11770"/>
    <cellStyle name="好_表二Book1 2 2 12 2 2" xfId="11771"/>
    <cellStyle name="常规 10 2 2 3 7" xfId="11772"/>
    <cellStyle name="注释 2 10 2 2 2" xfId="11773"/>
    <cellStyle name="强调文字颜色 1 2 4 3 2 6" xfId="11774"/>
    <cellStyle name="好_2012年第一批财政扶贫资金项目表（两项制度） 5" xfId="11775"/>
    <cellStyle name="标题 4 2 4 8 2 2" xfId="11776"/>
    <cellStyle name="强调文字颜色 3 2 6 3 2 2 2" xfId="11777"/>
    <cellStyle name="常规 10 2 2 3 7 2" xfId="11778"/>
    <cellStyle name="注释 2 10 2 2 2 2" xfId="11779"/>
    <cellStyle name="好_2012年第一批财政扶贫资金项目表（两项制度） 5 2" xfId="11780"/>
    <cellStyle name="标题 4 2 4 9" xfId="11781"/>
    <cellStyle name="注释 2 10 2 3" xfId="11782"/>
    <cellStyle name="标题 4 2 4 9 2" xfId="11783"/>
    <cellStyle name="注释 2 10 2 3 2" xfId="11784"/>
    <cellStyle name="标题 4 2 4 9 2 2" xfId="11785"/>
    <cellStyle name="注释 2 10 2 3 2 2" xfId="11786"/>
    <cellStyle name="强调文字颜色 4 2 5 3 3" xfId="11787"/>
    <cellStyle name="检查单元格 2 3 8 2 2 2 2" xfId="11788"/>
    <cellStyle name="标题 4 2 5" xfId="11789"/>
    <cellStyle name="强调文字颜色 4 2 5 3 3 2" xfId="11790"/>
    <cellStyle name="标题 4 2 5 2" xfId="11791"/>
    <cellStyle name="强调文字颜色 4 2 5 3 3 2 2" xfId="11792"/>
    <cellStyle name="输出 3 6 2 6" xfId="11793"/>
    <cellStyle name="标题 4 2 5 2 2" xfId="11794"/>
    <cellStyle name="标题 4 2 5 2 2 2" xfId="11795"/>
    <cellStyle name="警告文本 4 9" xfId="11796"/>
    <cellStyle name="标题 4 2 5 3 2" xfId="11797"/>
    <cellStyle name="强调文字颜色 3 2 3 13 2 2 2" xfId="11798"/>
    <cellStyle name="强调文字颜色 4 2 5 3 4" xfId="11799"/>
    <cellStyle name="标题 4 2 6" xfId="11800"/>
    <cellStyle name="常规 43 3 2" xfId="11801"/>
    <cellStyle name="强调文字颜色 4 2 5 3 5" xfId="11802"/>
    <cellStyle name="标题 4 2 7" xfId="11803"/>
    <cellStyle name="强调文字颜色 4 2 5 3 6" xfId="11804"/>
    <cellStyle name="标题 4 2 8" xfId="11805"/>
    <cellStyle name="标题 4 2 9" xfId="11806"/>
    <cellStyle name="强调文字颜色 2 2 2 4 5" xfId="11807"/>
    <cellStyle name="标题 4 2 9 2" xfId="11808"/>
    <cellStyle name="强调文字颜色 6 2 4 11 3 2" xfId="11809"/>
    <cellStyle name="标题 4 2_Sheet3" xfId="11810"/>
    <cellStyle name="标题 4 3 10" xfId="11811"/>
    <cellStyle name="标题 4 3 11 2 2" xfId="11812"/>
    <cellStyle name="检查单元格 3 5 2 2 2 2" xfId="11813"/>
    <cellStyle name="标题 4 3 12" xfId="11814"/>
    <cellStyle name="输入 3 14 2 5" xfId="11815"/>
    <cellStyle name="检查单元格 3 5 2 2 2 2 2" xfId="11816"/>
    <cellStyle name="计算 2 14 4" xfId="11817"/>
    <cellStyle name="标题 4 3 12 2" xfId="11818"/>
    <cellStyle name="标题 4 3 12 2 2" xfId="11819"/>
    <cellStyle name="标题 4 3 13" xfId="11820"/>
    <cellStyle name="注释 2 4 3 2 3 2" xfId="11821"/>
    <cellStyle name="计算 2 15 4" xfId="11822"/>
    <cellStyle name="标题 4 3 13 2" xfId="11823"/>
    <cellStyle name="注释 2 4 3 2 3 2 2" xfId="11824"/>
    <cellStyle name="强调文字颜色 6 3 3 2 4 2" xfId="11825"/>
    <cellStyle name="标题 4 3 2 10" xfId="11826"/>
    <cellStyle name="好_两项制度定_Sheet3 2 2 3 2 2" xfId="11827"/>
    <cellStyle name="强调文字颜色 6 3 3 2 4 2 2" xfId="11828"/>
    <cellStyle name="标题 4 3 2 10 2" xfId="11829"/>
    <cellStyle name="强调文字颜色 1 2 10" xfId="11830"/>
    <cellStyle name="标题 4 3 2 10 2 2" xfId="11831"/>
    <cellStyle name="标题 4 3 2 11" xfId="11832"/>
    <cellStyle name="标题 4 3 2 11 2" xfId="11833"/>
    <cellStyle name="标题 4 3 2 11 2 2" xfId="11834"/>
    <cellStyle name="标题 4 3 2 12" xfId="11835"/>
    <cellStyle name="标题 4 3 2 12 2" xfId="11836"/>
    <cellStyle name="强调文字颜色 6 3 7 2 3 2 2" xfId="11837"/>
    <cellStyle name="标题 4 3 2 2" xfId="11838"/>
    <cellStyle name="千位分隔 4 2 2" xfId="11839"/>
    <cellStyle name="标题 5 3 12" xfId="11840"/>
    <cellStyle name="差_2012年第一批财政扶贫资金项目表（两项制度）_Sheet3 2 6 2 2" xfId="11841"/>
    <cellStyle name="好_培训项目二处移交定 2 2 8" xfId="11842"/>
    <cellStyle name="标题 4 3 2 2 2" xfId="11843"/>
    <cellStyle name="千位分隔 4 2 2 2" xfId="11844"/>
    <cellStyle name="标题 5 3 12 2" xfId="11845"/>
    <cellStyle name="常规 4 8" xfId="11846"/>
    <cellStyle name="好_培训项目二处移交定 2 2 8 2" xfId="11847"/>
    <cellStyle name="注释 2 3 3 2 6" xfId="11848"/>
    <cellStyle name="标题 4 3 2 2 2 2" xfId="11849"/>
    <cellStyle name="输出 3 11" xfId="11850"/>
    <cellStyle name="标题 4 3 2 2 2 2 2" xfId="11851"/>
    <cellStyle name="输出 3 11 2" xfId="11852"/>
    <cellStyle name="标题 4 3 2 2 3" xfId="11853"/>
    <cellStyle name="标题 4 3 2 2 3 2" xfId="11854"/>
    <cellStyle name="标题 4 3 2 3" xfId="11855"/>
    <cellStyle name="标题 4 3 2 3 2" xfId="11856"/>
    <cellStyle name="注释 2 3 4 2 6" xfId="11857"/>
    <cellStyle name="标题 4 3 2 3 2 2" xfId="11858"/>
    <cellStyle name="标题 4 3 2 4" xfId="11859"/>
    <cellStyle name="标题 4 3 2 4 2" xfId="11860"/>
    <cellStyle name="注释 2 3 5 2 6" xfId="11861"/>
    <cellStyle name="标题 4 3 2 4 2 2" xfId="11862"/>
    <cellStyle name="好_表二Book1 2 2 3 2" xfId="11863"/>
    <cellStyle name="好_2012年第一批财政扶贫资金项目表（两项制度）_Sheet3 6 2 2 2" xfId="11864"/>
    <cellStyle name="标题 4 3 2 5" xfId="11865"/>
    <cellStyle name="好_表二Book1 2 2 3 2 2" xfId="11866"/>
    <cellStyle name="标题 4 3 2 5 2" xfId="11867"/>
    <cellStyle name="好_表二Book1 2 2 3 2 2 2" xfId="11868"/>
    <cellStyle name="注释 2 3 6 2 6" xfId="11869"/>
    <cellStyle name="标题 4 3 2 5 2 2" xfId="11870"/>
    <cellStyle name="好_表二Book1 2 2 3 3" xfId="11871"/>
    <cellStyle name="标题 4 3 2 6" xfId="11872"/>
    <cellStyle name="标题 4 3 2 6 2" xfId="11873"/>
    <cellStyle name="注释 2 3 7 2 6" xfId="11874"/>
    <cellStyle name="标题 4 3 2 6 2 2" xfId="11875"/>
    <cellStyle name="标题 4 3 2 7 2" xfId="11876"/>
    <cellStyle name="注释 2 3 8 2 6" xfId="11877"/>
    <cellStyle name="标题 4 3 2 7 2 2" xfId="11878"/>
    <cellStyle name="链接单元格 3 3 2 3 2" xfId="11879"/>
    <cellStyle name="标题 4 3 2 8" xfId="11880"/>
    <cellStyle name="标题 4 3 2 9" xfId="11881"/>
    <cellStyle name="标题 4 3 3 3" xfId="11882"/>
    <cellStyle name="标题 4 3 3 3 2" xfId="11883"/>
    <cellStyle name="强调文字颜色 4 2 5 4 2 2" xfId="11884"/>
    <cellStyle name="强调文字颜色 2 2 3 4 2 6" xfId="11885"/>
    <cellStyle name="标题 4 3 4 2" xfId="11886"/>
    <cellStyle name="强调文字颜色 4 2 5 4 2 2 2" xfId="11887"/>
    <cellStyle name="输出 4 5 2 6" xfId="11888"/>
    <cellStyle name="标题 4 3 4 2 2" xfId="11889"/>
    <cellStyle name="标题 4 3 5" xfId="11890"/>
    <cellStyle name="检查单元格 3 2 10 2 2" xfId="11891"/>
    <cellStyle name="标题 4 3 5 2" xfId="11892"/>
    <cellStyle name="检查单元格 3 2 10 2 2 2" xfId="11893"/>
    <cellStyle name="标题 4 3 5 2 2" xfId="11894"/>
    <cellStyle name="检查单元格 3 2 10 2 2 2 2" xfId="11895"/>
    <cellStyle name="标题 4 3 6" xfId="11896"/>
    <cellStyle name="检查单元格 3 2 10 2 3" xfId="11897"/>
    <cellStyle name="千位分隔 4 6" xfId="11898"/>
    <cellStyle name="常规 14 7 2 2" xfId="11899"/>
    <cellStyle name="标题 4 3 7" xfId="11900"/>
    <cellStyle name="检查单元格 3 2 10 2 4" xfId="11901"/>
    <cellStyle name="标题 4 3 8" xfId="11902"/>
    <cellStyle name="检查单元格 3 2 10 2 5" xfId="11903"/>
    <cellStyle name="标题 4 3 9" xfId="11904"/>
    <cellStyle name="检查单元格 3 2 10 2 6" xfId="11905"/>
    <cellStyle name="强调文字颜色 2 2 3 4 5" xfId="11906"/>
    <cellStyle name="标题 4 3 9 2" xfId="11907"/>
    <cellStyle name="标题 4 3 9 2 2" xfId="11908"/>
    <cellStyle name="强调文字颜色 6 3 7 2 4" xfId="11909"/>
    <cellStyle name="标题 4 4" xfId="11910"/>
    <cellStyle name="输出 2 2 2 2 2 2 2 2 2" xfId="11911"/>
    <cellStyle name="千位分隔 5" xfId="11912"/>
    <cellStyle name="好_第一批项目资金交小曹222 2 13 2" xfId="11913"/>
    <cellStyle name="差_2012年第一批财政扶贫资金项目表（两项制度）_Sheet3 2 7" xfId="11914"/>
    <cellStyle name="计算 2 3 8 4" xfId="11915"/>
    <cellStyle name="标题 4 4 2" xfId="11916"/>
    <cellStyle name="千位分隔 5 2" xfId="11917"/>
    <cellStyle name="好_第一批项目资金交小曹222 2 13 2 2" xfId="11918"/>
    <cellStyle name="差_2012年第一批财政扶贫资金项目表（两项制度）_Sheet3 2 7 2" xfId="11919"/>
    <cellStyle name="注释 3 11 2 4" xfId="11920"/>
    <cellStyle name="标题 4 4 2 2" xfId="11921"/>
    <cellStyle name="千位分隔 5 2 2" xfId="11922"/>
    <cellStyle name="差_2012年第一批财政扶贫资金项目表（两项制度）_Sheet3 2 7 2 2" xfId="11923"/>
    <cellStyle name="标题 4 4 2 2 2" xfId="11924"/>
    <cellStyle name="标题 4 4 3 2 2" xfId="11925"/>
    <cellStyle name="强调文字颜色 4 2 5 5 2" xfId="11926"/>
    <cellStyle name="计算 3 2 11 2 2" xfId="11927"/>
    <cellStyle name="标题 4 4 4" xfId="11928"/>
    <cellStyle name="强调文字颜色 4 2 5 5 2 2" xfId="11929"/>
    <cellStyle name="计算 3 2 11 2 2 2" xfId="11930"/>
    <cellStyle name="强调文字颜色 2 2 3 5 2 6" xfId="11931"/>
    <cellStyle name="标题 4 4 4 2" xfId="11932"/>
    <cellStyle name="标题 4 4 4 2 2" xfId="11933"/>
    <cellStyle name="强调文字颜色 6 3 7 2 5" xfId="11934"/>
    <cellStyle name="标题 4 5" xfId="11935"/>
    <cellStyle name="强调文字颜色 4 3 8 2 2 2 2" xfId="11936"/>
    <cellStyle name="差_2012年第一批财政扶贫资金项目表（两项制度）_Sheet3 2 8" xfId="11937"/>
    <cellStyle name="计算 2 3 9 4" xfId="11938"/>
    <cellStyle name="标题 4 5 2" xfId="11939"/>
    <cellStyle name="强调文字颜色 4 3 8 2 2 2 2 2" xfId="11940"/>
    <cellStyle name="差_2012年第一批财政扶贫资金项目表（两项制度）_Sheet3 2 8 2" xfId="11941"/>
    <cellStyle name="好_表二Book1_Sheet3 2 12" xfId="11942"/>
    <cellStyle name="标题 4 5 2 2" xfId="11943"/>
    <cellStyle name="差_2012年第一批财政扶贫资金项目表（两项制度）_Sheet3 2 8 2 2" xfId="11944"/>
    <cellStyle name="强调文字颜色 6 3 7 3" xfId="11945"/>
    <cellStyle name="标题 5" xfId="11946"/>
    <cellStyle name="警告文本 2 6 6" xfId="11947"/>
    <cellStyle name="标题 5 10" xfId="11948"/>
    <cellStyle name="标题 5 13" xfId="11949"/>
    <cellStyle name="解释性文本 3 2 2 5 2" xfId="11950"/>
    <cellStyle name="标题 5 14" xfId="11951"/>
    <cellStyle name="标题 5 15" xfId="11952"/>
    <cellStyle name="强调文字颜色 6 2 3 9 2 3 2 2" xfId="11953"/>
    <cellStyle name="解释性文本 3 11 2 2 2" xfId="11954"/>
    <cellStyle name="强调文字颜色 6 3 7 3 2" xfId="11955"/>
    <cellStyle name="标题 5 2" xfId="11956"/>
    <cellStyle name="强调文字颜色 1 2 4 13 3 2 2" xfId="11957"/>
    <cellStyle name="强调文字颜色 5 3 2 3 2 3 2 2" xfId="11958"/>
    <cellStyle name="检查单元格 3 3 2 2" xfId="11959"/>
    <cellStyle name="标题 5 2 10 2 2" xfId="11960"/>
    <cellStyle name="强调文字颜色 1 2 4 13 4" xfId="11961"/>
    <cellStyle name="强调文字颜色 5 3 2 3 2 4" xfId="11962"/>
    <cellStyle name="检查单元格 3 4" xfId="11963"/>
    <cellStyle name="标题 5 2 11" xfId="11964"/>
    <cellStyle name="标题 5 2 11 2" xfId="11965"/>
    <cellStyle name="强调文字颜色 6 2 3 2 2 2 4" xfId="11966"/>
    <cellStyle name="检查单元格 3 4 2" xfId="11967"/>
    <cellStyle name="检查单元格 3 4 2 2" xfId="11968"/>
    <cellStyle name="标题 5 2 11 2 2" xfId="11969"/>
    <cellStyle name="强调文字颜色 1 2 4 13 5" xfId="11970"/>
    <cellStyle name="强调文字颜色 5 3 2 3 2 5" xfId="11971"/>
    <cellStyle name="检查单元格 3 5" xfId="11972"/>
    <cellStyle name="样式 1 2 2 3 3 2 2" xfId="11973"/>
    <cellStyle name="标题 5 2 12" xfId="11974"/>
    <cellStyle name="检查单元格 3 5 2" xfId="11975"/>
    <cellStyle name="标题 5 2 12 2" xfId="11976"/>
    <cellStyle name="强调文字颜色 6 3 7 3 2 2" xfId="11977"/>
    <cellStyle name="计算 2 4 6 4" xfId="11978"/>
    <cellStyle name="标题 5 2 2" xfId="11979"/>
    <cellStyle name="强调文字颜色 6 3 7 3 2 2 2" xfId="11980"/>
    <cellStyle name="标题 5 2 2 2" xfId="11981"/>
    <cellStyle name="标题 5 2 2 2 2" xfId="11982"/>
    <cellStyle name="标题 5 2 2 3" xfId="11983"/>
    <cellStyle name="标题 5 2 2 3 2" xfId="11984"/>
    <cellStyle name="标题 5 2 3 2 2" xfId="11985"/>
    <cellStyle name="强调文字颜色 4 2 6 3 2" xfId="11986"/>
    <cellStyle name="好_两项制度定 9 2 2 2" xfId="11987"/>
    <cellStyle name="解释性文本 3 12 3 2 2 2" xfId="11988"/>
    <cellStyle name="标题 5 2 4" xfId="11989"/>
    <cellStyle name="强调文字颜色 4 2 6 3 2 2" xfId="11990"/>
    <cellStyle name="检查单元格 3 17" xfId="11991"/>
    <cellStyle name="强调文字颜色 2 2 4 3 2 6" xfId="11992"/>
    <cellStyle name="标题 5 2 4 2" xfId="11993"/>
    <cellStyle name="标题 5 2 5" xfId="11994"/>
    <cellStyle name="标题 5 2 5 2" xfId="11995"/>
    <cellStyle name="标题 5 2 5 2 2" xfId="11996"/>
    <cellStyle name="强调文字颜色 3 2 3 13 3 2 2" xfId="11997"/>
    <cellStyle name="强调文字颜色 6 2 4 6 3 2 2 2" xfId="11998"/>
    <cellStyle name="标题 5 2 6" xfId="11999"/>
    <cellStyle name="警告文本 2 4 2 3" xfId="12000"/>
    <cellStyle name="标题 5 2 6 2" xfId="12001"/>
    <cellStyle name="警告文本 2 4 2 3 2" xfId="12002"/>
    <cellStyle name="标题 5 2 6 2 2" xfId="12003"/>
    <cellStyle name="标题 5 2 7" xfId="12004"/>
    <cellStyle name="强调文字颜色 2 3 2 2 5" xfId="12005"/>
    <cellStyle name="标题 5 2 7 2" xfId="12006"/>
    <cellStyle name="警告文本 2 4 3 3" xfId="12007"/>
    <cellStyle name="强调文字颜色 2 3 2 2 5 2" xfId="12008"/>
    <cellStyle name="标题 5 2 7 2 2" xfId="12009"/>
    <cellStyle name="警告文本 2 4 3 3 2" xfId="12010"/>
    <cellStyle name="标题 5 2 8" xfId="12011"/>
    <cellStyle name="强调文字颜色 2 3 2 3 5" xfId="12012"/>
    <cellStyle name="标题 5 2 8 2" xfId="12013"/>
    <cellStyle name="标题 5 2 8 2 2" xfId="12014"/>
    <cellStyle name="标题 5 2 9" xfId="12015"/>
    <cellStyle name="强调文字颜色 2 3 2 4 5" xfId="12016"/>
    <cellStyle name="标题 5 2 9 2" xfId="12017"/>
    <cellStyle name="强调文字颜色 5 2 14 3 2 2 2" xfId="12018"/>
    <cellStyle name="输入 2" xfId="12019"/>
    <cellStyle name="标题 5 3 10 2" xfId="12020"/>
    <cellStyle name="常规 2 8" xfId="12021"/>
    <cellStyle name="好_培训项目二处移交定 2 2 6 2" xfId="12022"/>
    <cellStyle name="标题 5 3 10 2 2" xfId="12023"/>
    <cellStyle name="常规 2 8 2" xfId="12024"/>
    <cellStyle name="好_培训项目二处移交定 2 2 6 2 2" xfId="12025"/>
    <cellStyle name="输出 2 9 4" xfId="12026"/>
    <cellStyle name="标题 5 3 11 2 2" xfId="12027"/>
    <cellStyle name="常规 3 8 2" xfId="12028"/>
    <cellStyle name="好_培训项目二处移交定 2 2 7 2 2" xfId="12029"/>
    <cellStyle name="输出 3 9 4" xfId="12030"/>
    <cellStyle name="标题 5 3 2 3" xfId="12031"/>
    <cellStyle name="强调文字颜色 4 2 6 4 2 2" xfId="12032"/>
    <cellStyle name="强调文字颜色 2 2 4 4 2 6" xfId="12033"/>
    <cellStyle name="标题 5 3 4 2" xfId="12034"/>
    <cellStyle name="标题 5 3 4 2 2" xfId="12035"/>
    <cellStyle name="常规 13 7" xfId="12036"/>
    <cellStyle name="标题 5 3 5" xfId="12037"/>
    <cellStyle name="检查单元格 3 2 11 2 2" xfId="12038"/>
    <cellStyle name="标题 5 3 5 2" xfId="12039"/>
    <cellStyle name="检查单元格 3 2 11 2 2 2" xfId="12040"/>
    <cellStyle name="标题 5 3 5 2 2" xfId="12041"/>
    <cellStyle name="检查单元格 3 2 11 2 2 2 2" xfId="12042"/>
    <cellStyle name="标题 5 3 6" xfId="12043"/>
    <cellStyle name="检查单元格 3 2 11 2 3" xfId="12044"/>
    <cellStyle name="常规 14 8 2 2" xfId="12045"/>
    <cellStyle name="警告文本 2 5 2 3" xfId="12046"/>
    <cellStyle name="标题 5 3 6 2" xfId="12047"/>
    <cellStyle name="检查单元格 3 2 11 2 3 2" xfId="12048"/>
    <cellStyle name="常规 14 8 2 2 2" xfId="12049"/>
    <cellStyle name="警告文本 2 5 2 3 2" xfId="12050"/>
    <cellStyle name="标题 5 3 6 2 2" xfId="12051"/>
    <cellStyle name="检查单元格 3 2 11 2 3 2 2" xfId="12052"/>
    <cellStyle name="标题 5 3 7" xfId="12053"/>
    <cellStyle name="检查单元格 3 2 11 2 4" xfId="12054"/>
    <cellStyle name="强调文字颜色 2 3 3 2 5" xfId="12055"/>
    <cellStyle name="标题 5 3 7 2" xfId="12056"/>
    <cellStyle name="标题 5 3 7 2 2" xfId="12057"/>
    <cellStyle name="标题 5 3 8" xfId="12058"/>
    <cellStyle name="检查单元格 3 2 11 2 5" xfId="12059"/>
    <cellStyle name="强调文字颜色 2 3 3 3 5" xfId="12060"/>
    <cellStyle name="标题 5 3 8 2" xfId="12061"/>
    <cellStyle name="标题 5 3 8 2 2" xfId="12062"/>
    <cellStyle name="标题 5 3 9" xfId="12063"/>
    <cellStyle name="检查单元格 3 2 11 2 6" xfId="12064"/>
    <cellStyle name="计算 2 2 11 2 2 2" xfId="12065"/>
    <cellStyle name="标题 5 4" xfId="12066"/>
    <cellStyle name="标题 5 4 2" xfId="12067"/>
    <cellStyle name="标题 5 4 2 2" xfId="12068"/>
    <cellStyle name="标题 5 4 2 2 2" xfId="12069"/>
    <cellStyle name="好_两项制度定 2 2 6 3" xfId="12070"/>
    <cellStyle name="标题 5 4 2 2 2 2" xfId="12071"/>
    <cellStyle name="输出 2 3 13 6" xfId="12072"/>
    <cellStyle name="标题 5 4 2 3" xfId="12073"/>
    <cellStyle name="标题 5 4 2 3 2" xfId="12074"/>
    <cellStyle name="标题 5 4 3 2 2" xfId="12075"/>
    <cellStyle name="计算 3 2 12 2 2" xfId="12076"/>
    <cellStyle name="标题 5 4 4" xfId="12077"/>
    <cellStyle name="强调文字颜色 2 2 4 5 2 6" xfId="12078"/>
    <cellStyle name="标题 5 4 4 2" xfId="12079"/>
    <cellStyle name="计算 3 2 12 2 2 2" xfId="12080"/>
    <cellStyle name="标题 5 4 4 2 2" xfId="12081"/>
    <cellStyle name="标题 5 4 5" xfId="12082"/>
    <cellStyle name="检查单元格 3 2 11 3 2" xfId="12083"/>
    <cellStyle name="标题 5 4 5 2" xfId="12084"/>
    <cellStyle name="检查单元格 3 2 11 3 2 2" xfId="12085"/>
    <cellStyle name="标题 5 4 5 2 2" xfId="12086"/>
    <cellStyle name="检查单元格 3 2 11 3 2 2 2" xfId="12087"/>
    <cellStyle name="标题 5 4 6" xfId="12088"/>
    <cellStyle name="常规 14 8 3 2" xfId="12089"/>
    <cellStyle name="警告文本 2 6 2 3" xfId="12090"/>
    <cellStyle name="标题 5 4 6 2" xfId="12091"/>
    <cellStyle name="警告文本 2 6 2 3 2" xfId="12092"/>
    <cellStyle name="差 3 2 12" xfId="12093"/>
    <cellStyle name="标题 5 4 6 2 2" xfId="12094"/>
    <cellStyle name="标题 5 4 7" xfId="12095"/>
    <cellStyle name="强调文字颜色 2 3 4 2 5" xfId="12096"/>
    <cellStyle name="标题 5 4 7 2" xfId="12097"/>
    <cellStyle name="输出 2 3 2 2 2 3" xfId="12098"/>
    <cellStyle name="标题 5 4 7 2 2" xfId="12099"/>
    <cellStyle name="标题 5 4 8" xfId="12100"/>
    <cellStyle name="标题 5 4 8 2" xfId="12101"/>
    <cellStyle name="输出 2 3 2 3 2 3" xfId="12102"/>
    <cellStyle name="标题 5 4 8 2 2" xfId="12103"/>
    <cellStyle name="强调文字颜色 4 3 2 10 4" xfId="12104"/>
    <cellStyle name="标题 5 4 9 2" xfId="12105"/>
    <cellStyle name="强调文字颜色 4 3 2 10 4 2" xfId="12106"/>
    <cellStyle name="输出 2 3 2 4 2 3" xfId="12107"/>
    <cellStyle name="标题 5 4 9 2 2" xfId="12108"/>
    <cellStyle name="检查单元格 3 2 11 5" xfId="12109"/>
    <cellStyle name="链接单元格 3 2 8 3 2 2 2" xfId="12110"/>
    <cellStyle name="标题 5 5" xfId="12111"/>
    <cellStyle name="标题 5 5 2" xfId="12112"/>
    <cellStyle name="标题 5 5 2 2" xfId="12113"/>
    <cellStyle name="强调文字颜色 6 2 6 2 6" xfId="12114"/>
    <cellStyle name="标题 5 5 2 2 2" xfId="12115"/>
    <cellStyle name="差_表二Book1 3 6 2 2" xfId="12116"/>
    <cellStyle name="标题 5 6" xfId="12117"/>
    <cellStyle name="标题 5 6 2" xfId="12118"/>
    <cellStyle name="标题 5 6 2 2" xfId="12119"/>
    <cellStyle name="标题 5 7" xfId="12120"/>
    <cellStyle name="标题 5 7 2" xfId="12121"/>
    <cellStyle name="标题 5 7 2 2" xfId="12122"/>
    <cellStyle name="标题 5 8 2" xfId="12123"/>
    <cellStyle name="标题 5 8 2 2" xfId="12124"/>
    <cellStyle name="标题 5 9" xfId="12125"/>
    <cellStyle name="标题 5 9 2" xfId="12126"/>
    <cellStyle name="标题 5 9 2 2" xfId="12127"/>
    <cellStyle name="标题 5_Sheet3" xfId="12128"/>
    <cellStyle name="解释性文本 3 10 7" xfId="12129"/>
    <cellStyle name="标题 6 10" xfId="12130"/>
    <cellStyle name="强调文字颜色 6 2 3 4 6" xfId="12131"/>
    <cellStyle name="差_表二Book1 2 2 3 2" xfId="12132"/>
    <cellStyle name="标题 6 10 2" xfId="12133"/>
    <cellStyle name="差_表二Book1 2 2 3 2 2" xfId="12134"/>
    <cellStyle name="标题 6 10 2 2" xfId="12135"/>
    <cellStyle name="标题 6 12" xfId="12136"/>
    <cellStyle name="常规 3 5 3 3 2" xfId="12137"/>
    <cellStyle name="链接单元格 3 2 6 2" xfId="12138"/>
    <cellStyle name="强调文字颜色 6 5 2 2" xfId="12139"/>
    <cellStyle name="差_2012年第一批财政扶贫资金项目表（两项制度）_Sheet3 13 2" xfId="12140"/>
    <cellStyle name="标题 6 12 2" xfId="12141"/>
    <cellStyle name="常规 3 5 3 3 2 2" xfId="12142"/>
    <cellStyle name="链接单元格 3 2 6 2 2" xfId="12143"/>
    <cellStyle name="标题 6 12 2 2" xfId="12144"/>
    <cellStyle name="链接单元格 3 2 6 2 2 2" xfId="12145"/>
    <cellStyle name="常规 45 3" xfId="12146"/>
    <cellStyle name="标题 6 13" xfId="12147"/>
    <cellStyle name="链接单元格 3 2 6 3" xfId="12148"/>
    <cellStyle name="注释 2 2 12 2 2 2 2" xfId="12149"/>
    <cellStyle name="标题 6 13 2" xfId="12150"/>
    <cellStyle name="链接单元格 3 2 6 3 2" xfId="12151"/>
    <cellStyle name="注释 2 2 12 2 2 2 2 2" xfId="12152"/>
    <cellStyle name="强调文字颜色 6 3 7 4 2" xfId="12153"/>
    <cellStyle name="标题 6 2" xfId="12154"/>
    <cellStyle name="强调文字颜色 5 3 2 8 2 3 2" xfId="12155"/>
    <cellStyle name="标题 6 2 10 2" xfId="12156"/>
    <cellStyle name="强调文字颜色 5 3 2 8 2 3 2 2" xfId="12157"/>
    <cellStyle name="标题 6 2 10 2 2" xfId="12158"/>
    <cellStyle name="强调文字颜色 5 3 2 8 2 5" xfId="12159"/>
    <cellStyle name="标题 6 2 12" xfId="12160"/>
    <cellStyle name="常规 5 4 5 2 2" xfId="12161"/>
    <cellStyle name="常规 5 4 5 2 2 2" xfId="12162"/>
    <cellStyle name="标题 6 2 12 2" xfId="12163"/>
    <cellStyle name="标题 6 2 2 2 2 2" xfId="12164"/>
    <cellStyle name="标题 6 2 2 3" xfId="12165"/>
    <cellStyle name="标题 6 2 2 3 2" xfId="12166"/>
    <cellStyle name="标题 6 2 9" xfId="12167"/>
    <cellStyle name="标题 6 2 9 2" xfId="12168"/>
    <cellStyle name="标题 6 2 9 2 2" xfId="12169"/>
    <cellStyle name="好_培训项目二处移交定 2 2 6 4" xfId="12170"/>
    <cellStyle name="强调文字颜色 6 3 2 12 3" xfId="12171"/>
    <cellStyle name="标题 6 3 2 2 2" xfId="12172"/>
    <cellStyle name="标题 6 3 3" xfId="12173"/>
    <cellStyle name="适中 2 2 9 5" xfId="12174"/>
    <cellStyle name="标题 6 3 3 2" xfId="12175"/>
    <cellStyle name="标题 6 4" xfId="12176"/>
    <cellStyle name="标题 6 4 2" xfId="12177"/>
    <cellStyle name="适中 2 3 8 5" xfId="12178"/>
    <cellStyle name="标题 6 4 2 2" xfId="12179"/>
    <cellStyle name="注释 2 2 5 6" xfId="12180"/>
    <cellStyle name="好_2012年第一批财政扶贫资金项目表（两项制度）_Sheet3 2 7 3" xfId="12181"/>
    <cellStyle name="强调文字颜色 5 3 9 2 2 2 2" xfId="12182"/>
    <cellStyle name="标题 6 5" xfId="12183"/>
    <cellStyle name="标题 6 6" xfId="12184"/>
    <cellStyle name="标题 6 6 2" xfId="12185"/>
    <cellStyle name="标题 6 6 2 2" xfId="12186"/>
    <cellStyle name="注释 2 4 5 6" xfId="12187"/>
    <cellStyle name="标题 6 7" xfId="12188"/>
    <cellStyle name="标题 6 7 2" xfId="12189"/>
    <cellStyle name="检查单元格 2 2 2 2 3" xfId="12190"/>
    <cellStyle name="注释 2 4 14 3" xfId="12191"/>
    <cellStyle name="标题 6 7 2 2" xfId="12192"/>
    <cellStyle name="标题 6 8" xfId="12193"/>
    <cellStyle name="标题 6 8 2" xfId="12194"/>
    <cellStyle name="注释 2 4 2 2 2 5" xfId="12195"/>
    <cellStyle name="检查单元格 2 2 3 2 3" xfId="12196"/>
    <cellStyle name="好_表二Book1 2 7 4" xfId="12197"/>
    <cellStyle name="标题 6 8 2 2" xfId="12198"/>
    <cellStyle name="常规 9 5 2 2 2 2" xfId="12199"/>
    <cellStyle name="标题 6 9" xfId="12200"/>
    <cellStyle name="标题 6 9 2" xfId="12201"/>
    <cellStyle name="好_表二Book1 3 7 4" xfId="12202"/>
    <cellStyle name="标题 6 9 2 2" xfId="12203"/>
    <cellStyle name="强调文字颜色 6 3 7 5" xfId="12204"/>
    <cellStyle name="标题 7" xfId="12205"/>
    <cellStyle name="标题 7 2" xfId="12206"/>
    <cellStyle name="标题 7 2 2" xfId="12207"/>
    <cellStyle name="标题 7 2 2 2" xfId="12208"/>
    <cellStyle name="强调文字颜色 5 2 2 10 2 3" xfId="12209"/>
    <cellStyle name="差_两项制度定_Sheet3 5" xfId="12210"/>
    <cellStyle name="标题 7 4" xfId="12211"/>
    <cellStyle name="输出 3 2 3 2 3" xfId="12212"/>
    <cellStyle name="标题 7 4 2" xfId="12213"/>
    <cellStyle name="输出 3 2 3 2 3 2" xfId="12214"/>
    <cellStyle name="注释 3 2 5 6" xfId="12215"/>
    <cellStyle name="强调文字颜色 1 2 10 2 3" xfId="12216"/>
    <cellStyle name="标题 7 4 2 2" xfId="12217"/>
    <cellStyle name="输出 3 2 3 2 3 2 2" xfId="12218"/>
    <cellStyle name="标题 7 5" xfId="12219"/>
    <cellStyle name="输出 3 2 3 2 4" xfId="12220"/>
    <cellStyle name="标题 7 5 2" xfId="12221"/>
    <cellStyle name="强调文字颜色 6 3 7 6" xfId="12222"/>
    <cellStyle name="常规 16 2 2" xfId="12223"/>
    <cellStyle name="常规 21 2 2" xfId="12224"/>
    <cellStyle name="标题 8" xfId="12225"/>
    <cellStyle name="常规 16 2 2 2" xfId="12226"/>
    <cellStyle name="常规 21 2 2 2" xfId="12227"/>
    <cellStyle name="标题 8 2" xfId="12228"/>
    <cellStyle name="常规 16 2 2 2 2" xfId="12229"/>
    <cellStyle name="常规 21 2 2 2 2" xfId="12230"/>
    <cellStyle name="标题 8 2 2" xfId="12231"/>
    <cellStyle name="常规 16 2 2 2 2 2" xfId="12232"/>
    <cellStyle name="常规 21 2 2 2 2 2" xfId="12233"/>
    <cellStyle name="标题 8 2 2 2" xfId="12234"/>
    <cellStyle name="常规 2 2 14" xfId="12235"/>
    <cellStyle name="输出 3 2 3 3 2 2 2" xfId="12236"/>
    <cellStyle name="常规 16 2 2 3 2 2" xfId="12237"/>
    <cellStyle name="标题 8 3 2 2" xfId="12238"/>
    <cellStyle name="常规 16 2 2 4" xfId="12239"/>
    <cellStyle name="常规 21 2 2 4" xfId="12240"/>
    <cellStyle name="标题 8 4" xfId="12241"/>
    <cellStyle name="常规 16 2 2 4 2" xfId="12242"/>
    <cellStyle name="标题 8 4 2" xfId="12243"/>
    <cellStyle name="常规 16 2 3 2 2" xfId="12244"/>
    <cellStyle name="常规 21 2 3 2 2" xfId="12245"/>
    <cellStyle name="标题 9 2 2" xfId="12246"/>
    <cellStyle name="差 2" xfId="12247"/>
    <cellStyle name="强调文字颜色 3 2 3 10 2" xfId="12248"/>
    <cellStyle name="注释 2 3 2 5 2" xfId="12249"/>
    <cellStyle name="常规 6 12 2 2" xfId="12250"/>
    <cellStyle name="差 2 10" xfId="12251"/>
    <cellStyle name="强调文字颜色 4 2 2 10 2 5" xfId="12252"/>
    <cellStyle name="好_Sheet3 2 2 5" xfId="12253"/>
    <cellStyle name="常规 12 2 2 2 2 2" xfId="12254"/>
    <cellStyle name="常规 6 12 2 2 2" xfId="12255"/>
    <cellStyle name="差 2 10 2" xfId="12256"/>
    <cellStyle name="强调文字颜色 4 6 2 6" xfId="12257"/>
    <cellStyle name="常规 12 2 2 2 2 2 2" xfId="12258"/>
    <cellStyle name="检查单元格 4 7 2" xfId="12259"/>
    <cellStyle name="差 2 11" xfId="12260"/>
    <cellStyle name="检查单元格 4 7 2 2" xfId="12261"/>
    <cellStyle name="差 2 11 2" xfId="12262"/>
    <cellStyle name="检查单元格 4 7 3" xfId="12263"/>
    <cellStyle name="常规 9 4 4 2" xfId="12264"/>
    <cellStyle name="常规 13 2 3 2 2 2" xfId="12265"/>
    <cellStyle name="差 2 12" xfId="12266"/>
    <cellStyle name="常规 9 4 4 2 2" xfId="12267"/>
    <cellStyle name="差 2 12 2" xfId="12268"/>
    <cellStyle name="差 2 12 2 2" xfId="12269"/>
    <cellStyle name="常规 2 3 2 3 2" xfId="12270"/>
    <cellStyle name="输出 2 4 4 3 2" xfId="12271"/>
    <cellStyle name="差 2 13" xfId="12272"/>
    <cellStyle name="常规 2 3 2 3 2 2" xfId="12273"/>
    <cellStyle name="输出 2 4 4 3 2 2" xfId="12274"/>
    <cellStyle name="差 2 13 2" xfId="12275"/>
    <cellStyle name="常规 2 3 2 3 2 2 2" xfId="12276"/>
    <cellStyle name="注释 3 2 14" xfId="12277"/>
    <cellStyle name="输出 2 4 4 3 2 2 2" xfId="12278"/>
    <cellStyle name="差 2 13 2 2" xfId="12279"/>
    <cellStyle name="常规 2 3 2 3 3" xfId="12280"/>
    <cellStyle name="差 2 14" xfId="12281"/>
    <cellStyle name="强调文字颜色 1 3 6 2 2 2 2 2" xfId="12282"/>
    <cellStyle name="常规 14 2 4 2 2 2" xfId="12283"/>
    <cellStyle name="常规 2 3 2 3 3 2" xfId="12284"/>
    <cellStyle name="差 2 14 2" xfId="12285"/>
    <cellStyle name="差 2 14 2 2" xfId="12286"/>
    <cellStyle name="好 2 9 2 2" xfId="12287"/>
    <cellStyle name="常规 11 3 10 2 2 2" xfId="12288"/>
    <cellStyle name="差 2 15 2" xfId="12289"/>
    <cellStyle name="差 2 2" xfId="12290"/>
    <cellStyle name="强调文字颜色 3 2 3 10 2 2" xfId="12291"/>
    <cellStyle name="注释 2 3 2 5 2 2" xfId="12292"/>
    <cellStyle name="差 2 2 10" xfId="12293"/>
    <cellStyle name="差 2 2 10 2" xfId="12294"/>
    <cellStyle name="输入 5 3 5" xfId="12295"/>
    <cellStyle name="差 2 2 10 2 2" xfId="12296"/>
    <cellStyle name="强调文字颜色 4 7 4 2 2" xfId="12297"/>
    <cellStyle name="差 2 2 11" xfId="12298"/>
    <cellStyle name="差 2 2 11 2" xfId="12299"/>
    <cellStyle name="输入 5 4 5" xfId="12300"/>
    <cellStyle name="强调文字颜色 6 3 2 8 4" xfId="12301"/>
    <cellStyle name="差 2 2 11 2 2" xfId="12302"/>
    <cellStyle name="差 2 2 12" xfId="12303"/>
    <cellStyle name="差_第一批项目资金交小曹222 3 2" xfId="12304"/>
    <cellStyle name="注释 3 12 2 3 2 2" xfId="12305"/>
    <cellStyle name="差 2 2 12 2" xfId="12306"/>
    <cellStyle name="输入 5 5 5" xfId="12307"/>
    <cellStyle name="差_第一批项目资金交小曹222 3 2 2" xfId="12308"/>
    <cellStyle name="差 2 2 2" xfId="12309"/>
    <cellStyle name="强调文字颜色 3 2 3 10 2 2 2" xfId="12310"/>
    <cellStyle name="差 2 2 2 2" xfId="12311"/>
    <cellStyle name="强调文字颜色 3 2 3 10 2 2 2 2" xfId="12312"/>
    <cellStyle name="强调文字颜色 1 2 3 12" xfId="12313"/>
    <cellStyle name="注释 3 2 11 5" xfId="12314"/>
    <cellStyle name="强调文字颜色 4 3 2 10 2 3" xfId="12315"/>
    <cellStyle name="差 2 2 2 2 2" xfId="12316"/>
    <cellStyle name="强调文字颜色 3 2 3 10 2 2 2 2 2" xfId="12317"/>
    <cellStyle name="强调文字颜色 1 2 3 12 2" xfId="12318"/>
    <cellStyle name="强调文字颜色 4 3 2 10 2 3 2" xfId="12319"/>
    <cellStyle name="强调文字颜色 4 2 4 8 3" xfId="12320"/>
    <cellStyle name="差 2 2 2 2 2 2" xfId="12321"/>
    <cellStyle name="强调文字颜色 1 2 3 12 2 2" xfId="12322"/>
    <cellStyle name="强调文字颜色 1 2 3 13 2" xfId="12323"/>
    <cellStyle name="检查单元格 3 2 10 6" xfId="12324"/>
    <cellStyle name="差 2 2 2 3 2" xfId="12325"/>
    <cellStyle name="常规 17 2 3 2 2" xfId="12326"/>
    <cellStyle name="差_项目汇总表 7 2 2" xfId="12327"/>
    <cellStyle name="差 2 2 4" xfId="12328"/>
    <cellStyle name="差 2 2 4 2" xfId="12329"/>
    <cellStyle name="差 2 2 5" xfId="12330"/>
    <cellStyle name="差 2 2 5 2" xfId="12331"/>
    <cellStyle name="差 2 2 5 2 2" xfId="12332"/>
    <cellStyle name="链接单元格 3 4 2" xfId="12333"/>
    <cellStyle name="差 2 2 6" xfId="12334"/>
    <cellStyle name="链接单元格 3 4 2 2" xfId="12335"/>
    <cellStyle name="差 2 2 6 2" xfId="12336"/>
    <cellStyle name="链接单元格 3 4 2 2 2" xfId="12337"/>
    <cellStyle name="差 2 2 6 2 2" xfId="12338"/>
    <cellStyle name="强调文字颜色 1 2 4 12" xfId="12339"/>
    <cellStyle name="检查单元格 2" xfId="12340"/>
    <cellStyle name="链接单元格 3 4 3 2" xfId="12341"/>
    <cellStyle name="差 2 2 7 2" xfId="12342"/>
    <cellStyle name="差_第一批项目资金交小曹222 10 2" xfId="12343"/>
    <cellStyle name="强调文字颜色 1 2 4 12 2" xfId="12344"/>
    <cellStyle name="检查单元格 2 2" xfId="12345"/>
    <cellStyle name="链接单元格 3 4 3 2 2" xfId="12346"/>
    <cellStyle name="差 2 2 7 2 2" xfId="12347"/>
    <cellStyle name="差_第一批项目资金交小曹222 9" xfId="12348"/>
    <cellStyle name="差_第一批项目资金交小曹222 10 2 2" xfId="12349"/>
    <cellStyle name="链接单元格 3 4 4" xfId="12350"/>
    <cellStyle name="差 2 2 8" xfId="12351"/>
    <cellStyle name="常规 10 2 3 2 2" xfId="12352"/>
    <cellStyle name="差_第一批项目资金交小曹222 11" xfId="12353"/>
    <cellStyle name="链接单元格 3 4 4 2 2" xfId="12354"/>
    <cellStyle name="差 2 2 8 2 2" xfId="12355"/>
    <cellStyle name="常规 10 2 3 2 2 2 2" xfId="12356"/>
    <cellStyle name="差_第一批项目资金交小曹222 11 2 2" xfId="12357"/>
    <cellStyle name="常规 3 5 5 2" xfId="12358"/>
    <cellStyle name="链接单元格 3 4 5" xfId="12359"/>
    <cellStyle name="差 2 2 9" xfId="12360"/>
    <cellStyle name="常规 10 2 3 2 3" xfId="12361"/>
    <cellStyle name="差_第一批项目资金交小曹222 12" xfId="12362"/>
    <cellStyle name="常规 3 5 5 2 2" xfId="12363"/>
    <cellStyle name="差 2 2 9 2" xfId="12364"/>
    <cellStyle name="常规 10 2 3 2 3 2" xfId="12365"/>
    <cellStyle name="差_第一批项目资金交小曹222 12 2" xfId="12366"/>
    <cellStyle name="常规 3 5 5 2 2 2" xfId="12367"/>
    <cellStyle name="差 2 2 9 2 2" xfId="12368"/>
    <cellStyle name="差_第一批项目资金交小曹222 12 2 2" xfId="12369"/>
    <cellStyle name="差_两项制度定 3 4" xfId="12370"/>
    <cellStyle name="差 2 3" xfId="12371"/>
    <cellStyle name="强调文字颜色 3 2 3 10 2 3" xfId="12372"/>
    <cellStyle name="常规 11 7 2" xfId="12373"/>
    <cellStyle name="差 2 3 10 2" xfId="12374"/>
    <cellStyle name="差 2 3 10 2 2" xfId="12375"/>
    <cellStyle name="差 2 3 11" xfId="12376"/>
    <cellStyle name="差 2 3 11 2" xfId="12377"/>
    <cellStyle name="差_两项制度定 2 2 3" xfId="12378"/>
    <cellStyle name="差 2 3 11 2 2" xfId="12379"/>
    <cellStyle name="差_两项制度定 2 2 3 2" xfId="12380"/>
    <cellStyle name="差 2 3 12 2" xfId="12381"/>
    <cellStyle name="差_第一批项目资金交小曹222 8 2 2" xfId="12382"/>
    <cellStyle name="差_两项制度定 2 3 3" xfId="12383"/>
    <cellStyle name="强调文字颜色 1 3 2 10 4" xfId="12384"/>
    <cellStyle name="强调文字颜色 6 3 11 3" xfId="12385"/>
    <cellStyle name="差 2 3 2 2" xfId="12386"/>
    <cellStyle name="强调文字颜色 3 2 3 10 2 3 2 2" xfId="12387"/>
    <cellStyle name="好 2" xfId="12388"/>
    <cellStyle name="常规 11 7 2 2 2" xfId="12389"/>
    <cellStyle name="强调文字颜色 6 3 11 3 2" xfId="12390"/>
    <cellStyle name="差 2 3 2 2 2" xfId="12391"/>
    <cellStyle name="强调文字颜色 6 3 11 3 2 2" xfId="12392"/>
    <cellStyle name="强调文字颜色 5 2 4 8 3" xfId="12393"/>
    <cellStyle name="差 2 3 2 2 2 2" xfId="12394"/>
    <cellStyle name="强调文字颜色 6 3 11 4" xfId="12395"/>
    <cellStyle name="输入 3 3 2 2 2" xfId="12396"/>
    <cellStyle name="差 2 3 2 3" xfId="12397"/>
    <cellStyle name="强调文字颜色 6 3 11 4 2" xfId="12398"/>
    <cellStyle name="输入 3 3 2 2 2 2" xfId="12399"/>
    <cellStyle name="差 2 3 2 3 2" xfId="12400"/>
    <cellStyle name="强调文字颜色 6 3 12 3 2" xfId="12401"/>
    <cellStyle name="差 2 3 3 2 2" xfId="12402"/>
    <cellStyle name="警告文本 2 11 7" xfId="12403"/>
    <cellStyle name="常规 2 4 13" xfId="12404"/>
    <cellStyle name="差 2 3 4" xfId="12405"/>
    <cellStyle name="强调文字颜色 6 3 13 3" xfId="12406"/>
    <cellStyle name="链接单元格 3 2 10" xfId="12407"/>
    <cellStyle name="差 2 3 4 2" xfId="12408"/>
    <cellStyle name="差 2 3 5" xfId="12409"/>
    <cellStyle name="强调文字颜色 6 3 14 3" xfId="12410"/>
    <cellStyle name="注释 3 2 14 2 2 2" xfId="12411"/>
    <cellStyle name="差 2 3 5 2" xfId="12412"/>
    <cellStyle name="强调文字颜色 6 3 14 3 2" xfId="12413"/>
    <cellStyle name="注释 3 2 14 2 2 2 2" xfId="12414"/>
    <cellStyle name="差 2 3 5 2 2" xfId="12415"/>
    <cellStyle name="链接单元格 3 5 2" xfId="12416"/>
    <cellStyle name="差 2 3 6" xfId="12417"/>
    <cellStyle name="强调文字颜色 6 3 15 3" xfId="12418"/>
    <cellStyle name="链接单元格 3 5 2 2" xfId="12419"/>
    <cellStyle name="差 2 3 6 2" xfId="12420"/>
    <cellStyle name="链接单元格 3 5 2 2 2" xfId="12421"/>
    <cellStyle name="差 2 3 6 2 2" xfId="12422"/>
    <cellStyle name="好_第一批项目资金交小曹222 2 5 3" xfId="12423"/>
    <cellStyle name="链接单元格 3 5 3" xfId="12424"/>
    <cellStyle name="差 2 3 7" xfId="12425"/>
    <cellStyle name="适中 3 2 2 2 2 2 2 2 2" xfId="12426"/>
    <cellStyle name="链接单元格 3 5 3 2" xfId="12427"/>
    <cellStyle name="差 2 3 7 2" xfId="12428"/>
    <cellStyle name="链接单元格 3 5 3 2 2" xfId="12429"/>
    <cellStyle name="差 2 3 7 2 2" xfId="12430"/>
    <cellStyle name="好_第一批项目资金交小曹222 3 5 3" xfId="12431"/>
    <cellStyle name="链接单元格 3 5 4" xfId="12432"/>
    <cellStyle name="差 2 3 8" xfId="12433"/>
    <cellStyle name="常规 10 2 3 3 2" xfId="12434"/>
    <cellStyle name="差 2_Sheet3" xfId="12435"/>
    <cellStyle name="链接单元格 3 5 4 2" xfId="12436"/>
    <cellStyle name="差 2 3 8 2" xfId="12437"/>
    <cellStyle name="常规 10 2 3 3 2 2" xfId="12438"/>
    <cellStyle name="差 2 3 9" xfId="12439"/>
    <cellStyle name="强调文字颜色 4 5 4 2 2 2 2 2" xfId="12440"/>
    <cellStyle name="强调文字颜色 1 2 4 4 2 2" xfId="12441"/>
    <cellStyle name="常规 3 5 6 2" xfId="12442"/>
    <cellStyle name="链接单元格 3 5 5" xfId="12443"/>
    <cellStyle name="强调文字颜色 1 2 4 4 2 2 2" xfId="12444"/>
    <cellStyle name="常规 3 5 6 2 2" xfId="12445"/>
    <cellStyle name="差 2 3 9 2" xfId="12446"/>
    <cellStyle name="强调文字颜色 1 2 4 4 2 2 2 2" xfId="12447"/>
    <cellStyle name="常规 3 5 6 2 2 2" xfId="12448"/>
    <cellStyle name="差 2 3 9 2 2" xfId="12449"/>
    <cellStyle name="差 2 4" xfId="12450"/>
    <cellStyle name="强调文字颜色 3 2 3 10 2 4" xfId="12451"/>
    <cellStyle name="常规 3 3 2 11 2" xfId="12452"/>
    <cellStyle name="常规 11 7 3" xfId="12453"/>
    <cellStyle name="差 2 4 10" xfId="12454"/>
    <cellStyle name="差 2 4 10 2" xfId="12455"/>
    <cellStyle name="输出 3 2 5 2 6" xfId="12456"/>
    <cellStyle name="差 2 4 10 2 2" xfId="12457"/>
    <cellStyle name="差 2 4 11" xfId="12458"/>
    <cellStyle name="差 2 4 11 2" xfId="12459"/>
    <cellStyle name="差 2 4 11 2 2" xfId="12460"/>
    <cellStyle name="检查单元格 2 6 2" xfId="12461"/>
    <cellStyle name="差 2 4 12" xfId="12462"/>
    <cellStyle name="常规 3 7 9 2 2" xfId="12463"/>
    <cellStyle name="强调文字颜色 4 2 11 2 6" xfId="12464"/>
    <cellStyle name="检查单元格 2 6 2 2" xfId="12465"/>
    <cellStyle name="差 2 4 12 2" xfId="12466"/>
    <cellStyle name="常规 3 3 2 11 2 2" xfId="12467"/>
    <cellStyle name="差 2 4 2" xfId="12468"/>
    <cellStyle name="常规 11 7 3 2" xfId="12469"/>
    <cellStyle name="常规 3 3 2 11 2 2 2" xfId="12470"/>
    <cellStyle name="差 2 4 2 2" xfId="12471"/>
    <cellStyle name="差 2 4 2 2 2" xfId="12472"/>
    <cellStyle name="差_培训项目二处移交定 10" xfId="12473"/>
    <cellStyle name="强调文字颜色 6 2 4 8 3" xfId="12474"/>
    <cellStyle name="差 2 4 2 2 2 2" xfId="12475"/>
    <cellStyle name="差 2 4 2 3" xfId="12476"/>
    <cellStyle name="差 2 4 2 3 2" xfId="12477"/>
    <cellStyle name="差 2 4 3 2" xfId="12478"/>
    <cellStyle name="差 2 4 3 2 2" xfId="12479"/>
    <cellStyle name="差 2 5" xfId="12480"/>
    <cellStyle name="强调文字颜色 3 2 3 10 2 5" xfId="12481"/>
    <cellStyle name="适中 2 8 2 2" xfId="12482"/>
    <cellStyle name="常规 3 3 2 11 3" xfId="12483"/>
    <cellStyle name="输入 3 2 16 3 2" xfId="12484"/>
    <cellStyle name="常规 3 3 2 11 3 2" xfId="12485"/>
    <cellStyle name="输入 3 2 16 3 2 2" xfId="12486"/>
    <cellStyle name="差 2 5 2" xfId="12487"/>
    <cellStyle name="适中 2 8 2 2 2" xfId="12488"/>
    <cellStyle name="差 2 5 2 2" xfId="12489"/>
    <cellStyle name="适中 2 8 2 2 2 2" xfId="12490"/>
    <cellStyle name="适中 2 8 2 2 2 2 2" xfId="12491"/>
    <cellStyle name="强调文字颜色 4 2 2 7 7" xfId="12492"/>
    <cellStyle name="差 2 5 2 2 2" xfId="12493"/>
    <cellStyle name="差 2 5 3 2" xfId="12494"/>
    <cellStyle name="差 2 6" xfId="12495"/>
    <cellStyle name="强调文字颜色 3 2 3 10 2 6" xfId="12496"/>
    <cellStyle name="强调文字颜色 1 2 12 2 3 2" xfId="12497"/>
    <cellStyle name="适中 2 8 2 3" xfId="12498"/>
    <cellStyle name="强调文字颜色 1 2 12 2 3 2 2" xfId="12499"/>
    <cellStyle name="差 2 6 2" xfId="12500"/>
    <cellStyle name="适中 2 8 2 3 2" xfId="12501"/>
    <cellStyle name="差 2 6 2 2" xfId="12502"/>
    <cellStyle name="适中 2 8 2 3 2 2" xfId="12503"/>
    <cellStyle name="差 2 7 2" xfId="12504"/>
    <cellStyle name="差 2 7 2 2" xfId="12505"/>
    <cellStyle name="强调文字颜色 3 2 3 6 3 2" xfId="12506"/>
    <cellStyle name="差 2 8" xfId="12507"/>
    <cellStyle name="适中 2 8 2 5" xfId="12508"/>
    <cellStyle name="强调文字颜色 3 2 3 6 3 2 2" xfId="12509"/>
    <cellStyle name="差 2 8 2" xfId="12510"/>
    <cellStyle name="强调文字颜色 3 2 3 6 3 2 2 2" xfId="12511"/>
    <cellStyle name="差 2 8 2 2" xfId="12512"/>
    <cellStyle name="差 2 9" xfId="12513"/>
    <cellStyle name="适中 2 8 2 6" xfId="12514"/>
    <cellStyle name="输入 2 12 2 2" xfId="12515"/>
    <cellStyle name="差_两项制度定 10 2 2" xfId="12516"/>
    <cellStyle name="差 2 9 2" xfId="12517"/>
    <cellStyle name="差 2 9 2 2" xfId="12518"/>
    <cellStyle name="差 3 10" xfId="12519"/>
    <cellStyle name="差 3 10 2" xfId="12520"/>
    <cellStyle name="差 3 11" xfId="12521"/>
    <cellStyle name="差 3 11 2" xfId="12522"/>
    <cellStyle name="常规 3 3 2 4 2 2" xfId="12523"/>
    <cellStyle name="差 3 12" xfId="12524"/>
    <cellStyle name="差 3 13" xfId="12525"/>
    <cellStyle name="差 3 2 10" xfId="12526"/>
    <cellStyle name="注释 2 14 2 3 2" xfId="12527"/>
    <cellStyle name="差 3 2 10 2" xfId="12528"/>
    <cellStyle name="注释 2 14 2 3 2 2" xfId="12529"/>
    <cellStyle name="常规 13 12 3" xfId="12530"/>
    <cellStyle name="差 3 2 10 2 2" xfId="12531"/>
    <cellStyle name="常规 13 12 3 2" xfId="12532"/>
    <cellStyle name="常规 8 2 2 3 2" xfId="12533"/>
    <cellStyle name="差 3 2 11" xfId="12534"/>
    <cellStyle name="常规 8 2 2 3 2 2" xfId="12535"/>
    <cellStyle name="差 3 2 11 2" xfId="12536"/>
    <cellStyle name="差 3 2 11 2 2" xfId="12537"/>
    <cellStyle name="警告文本 2 6 2 3 2 2" xfId="12538"/>
    <cellStyle name="差 3 2 12 2" xfId="12539"/>
    <cellStyle name="差 3 2 2" xfId="12540"/>
    <cellStyle name="强调文字颜色 3 2 3 10 3 2 2" xfId="12541"/>
    <cellStyle name="差 3 2 2 2" xfId="12542"/>
    <cellStyle name="强调文字颜色 3 2 3 10 3 2 2 2" xfId="12543"/>
    <cellStyle name="输入 2 3 2 4" xfId="12544"/>
    <cellStyle name="强调文字颜色 1 3 13 4" xfId="12545"/>
    <cellStyle name="差 3 2 2 2 2" xfId="12546"/>
    <cellStyle name="输入 2 3 2 4 2" xfId="12547"/>
    <cellStyle name="差 3 2 2 3" xfId="12548"/>
    <cellStyle name="输入 2 3 2 5" xfId="12549"/>
    <cellStyle name="常规 18 2 3 2" xfId="12550"/>
    <cellStyle name="强调文字颜色 1 3 14 4" xfId="12551"/>
    <cellStyle name="差 3 2 2 3 2" xfId="12552"/>
    <cellStyle name="输入 2 3 2 5 2" xfId="12553"/>
    <cellStyle name="常规 18 2 3 2 2" xfId="12554"/>
    <cellStyle name="好_5.11（南岳庙）2015年至2017年扶贫资金及整合资金存在问题金统计表 2 2" xfId="12555"/>
    <cellStyle name="差 3 2 3" xfId="12556"/>
    <cellStyle name="好_5.11（南岳庙）2015年至2017年扶贫资金及整合资金存在问题金统计表 2 2 2" xfId="12557"/>
    <cellStyle name="差 3 2 3 2" xfId="12558"/>
    <cellStyle name="输入 2 3 3 4" xfId="12559"/>
    <cellStyle name="差 3 2 5" xfId="12560"/>
    <cellStyle name="差 3 2 5 2" xfId="12561"/>
    <cellStyle name="输入 2 3 5 4" xfId="12562"/>
    <cellStyle name="强调文字颜色 4 2 13 5" xfId="12563"/>
    <cellStyle name="输出 3 2 7 7" xfId="12564"/>
    <cellStyle name="差 3 2 5 2 2" xfId="12565"/>
    <cellStyle name="输入 2 3 5 4 2" xfId="12566"/>
    <cellStyle name="链接单元格 4 4 2" xfId="12567"/>
    <cellStyle name="差 3 2 6" xfId="12568"/>
    <cellStyle name="链接单元格 4 4 2 2" xfId="12569"/>
    <cellStyle name="差 3 2 6 2" xfId="12570"/>
    <cellStyle name="输入 2 3 6 4" xfId="12571"/>
    <cellStyle name="链接单元格 4 4 2 2 2" xfId="12572"/>
    <cellStyle name="差 3 2 6 2 2" xfId="12573"/>
    <cellStyle name="输入 2 3 6 4 2" xfId="12574"/>
    <cellStyle name="链接单元格 4 4 3" xfId="12575"/>
    <cellStyle name="差 3 2 7" xfId="12576"/>
    <cellStyle name="链接单元格 4 4 3 2" xfId="12577"/>
    <cellStyle name="差 3 2 7 2" xfId="12578"/>
    <cellStyle name="输入 2 3 7 4" xfId="12579"/>
    <cellStyle name="链接单元格 4 4 3 2 2" xfId="12580"/>
    <cellStyle name="差 3 2 7 2 2" xfId="12581"/>
    <cellStyle name="输入 2 3 7 4 2" xfId="12582"/>
    <cellStyle name="差 3 2 8" xfId="12583"/>
    <cellStyle name="强调文字颜色 1 3 2 2 2 2 2" xfId="12584"/>
    <cellStyle name="输出 2 2 13 2" xfId="12585"/>
    <cellStyle name="链接单元格 4 4 4" xfId="12586"/>
    <cellStyle name="常规 10 2 4 2 2" xfId="12587"/>
    <cellStyle name="差 3 2 8 2" xfId="12588"/>
    <cellStyle name="强调文字颜色 1 3 2 2 2 2 2 2" xfId="12589"/>
    <cellStyle name="输出 2 2 13 2 2" xfId="12590"/>
    <cellStyle name="链接单元格 4 4 4 2" xfId="12591"/>
    <cellStyle name="输入 2 3 8 4" xfId="12592"/>
    <cellStyle name="常规 10 2 4 2 2 2" xfId="12593"/>
    <cellStyle name="常规 16 2 10 3" xfId="12594"/>
    <cellStyle name="注释 2 3 20" xfId="12595"/>
    <cellStyle name="注释 2 3 15" xfId="12596"/>
    <cellStyle name="差 3 2 8 2 2" xfId="12597"/>
    <cellStyle name="强调文字颜色 1 3 2 2 2 2 2 2 2" xfId="12598"/>
    <cellStyle name="输出 2 2 13 2 2 2" xfId="12599"/>
    <cellStyle name="链接单元格 4 4 4 2 2" xfId="12600"/>
    <cellStyle name="输入 2 3 8 4 2" xfId="12601"/>
    <cellStyle name="警告文本 3 2 11 2 3" xfId="12602"/>
    <cellStyle name="常规 16 2 10 3 2" xfId="12603"/>
    <cellStyle name="注释 2 3 15 2" xfId="12604"/>
    <cellStyle name="差 3 2 9" xfId="12605"/>
    <cellStyle name="强调文字颜色 1 3 2 2 2 2 3" xfId="12606"/>
    <cellStyle name="输出 2 2 13 3" xfId="12607"/>
    <cellStyle name="常规 3 6 5 2" xfId="12608"/>
    <cellStyle name="链接单元格 4 4 5" xfId="12609"/>
    <cellStyle name="差 3 3" xfId="12610"/>
    <cellStyle name="常规 11 8 2" xfId="12611"/>
    <cellStyle name="强调文字颜色 3 3 2 9 2 4" xfId="12612"/>
    <cellStyle name="强调文字颜色 3 2 4 2 2 2 2 2 2 2" xfId="12613"/>
    <cellStyle name="好 2_Sheet3" xfId="12614"/>
    <cellStyle name="差 3 3 2" xfId="12615"/>
    <cellStyle name="常规 11 8 2 2" xfId="12616"/>
    <cellStyle name="差 3 3 2 2" xfId="12617"/>
    <cellStyle name="输入 2 4 2 4" xfId="12618"/>
    <cellStyle name="常规 11 8 2 2 2" xfId="12619"/>
    <cellStyle name="常规 9 4 7" xfId="12620"/>
    <cellStyle name="检查单元格 3 8 2 4" xfId="12621"/>
    <cellStyle name="汇总 2 2 3 5" xfId="12622"/>
    <cellStyle name="差 3 3 2 2 2" xfId="12623"/>
    <cellStyle name="输入 2 4 2 4 2" xfId="12624"/>
    <cellStyle name="差 3 3 3" xfId="12625"/>
    <cellStyle name="差 3 3 3 2" xfId="12626"/>
    <cellStyle name="输入 2 4 3 4" xfId="12627"/>
    <cellStyle name="检查单元格 3 2 7 4 2 2" xfId="12628"/>
    <cellStyle name="差 3 4" xfId="12629"/>
    <cellStyle name="常规 3 3 2 12 2" xfId="12630"/>
    <cellStyle name="常规 11 8 3" xfId="12631"/>
    <cellStyle name="强调文字颜色 3 3 2 9 2 5" xfId="12632"/>
    <cellStyle name="常规 3 3 2 12 2 2" xfId="12633"/>
    <cellStyle name="差 3 4 2" xfId="12634"/>
    <cellStyle name="常规 11 8 3 2" xfId="12635"/>
    <cellStyle name="差 3 4 2 2" xfId="12636"/>
    <cellStyle name="输入 2 5 2 4" xfId="12637"/>
    <cellStyle name="汇总 2 3 10 2" xfId="12638"/>
    <cellStyle name="差 3 5" xfId="12639"/>
    <cellStyle name="适中 2 8 3 2" xfId="12640"/>
    <cellStyle name="汇总 2 3 10 2 2" xfId="12641"/>
    <cellStyle name="差 3 5 2" xfId="12642"/>
    <cellStyle name="适中 2 8 3 2 2" xfId="12643"/>
    <cellStyle name="汇总 2 3 10 2 2 2" xfId="12644"/>
    <cellStyle name="差 3 5 2 2" xfId="12645"/>
    <cellStyle name="适中 2 8 3 2 2 2" xfId="12646"/>
    <cellStyle name="输入 2 6 2 4" xfId="12647"/>
    <cellStyle name="好_表二Book1 3 2 2" xfId="12648"/>
    <cellStyle name="汇总 2 3 10 3" xfId="12649"/>
    <cellStyle name="差 3 6" xfId="12650"/>
    <cellStyle name="好_表二Book1 3 2 2 2" xfId="12651"/>
    <cellStyle name="差 3 6 2" xfId="12652"/>
    <cellStyle name="好_表二Book1 3 2 2 2 2" xfId="12653"/>
    <cellStyle name="差 3 6 2 2" xfId="12654"/>
    <cellStyle name="输入 2 7 2 4" xfId="12655"/>
    <cellStyle name="好_表二Book1 3 2 3" xfId="12656"/>
    <cellStyle name="汇总 2 3 10 4" xfId="12657"/>
    <cellStyle name="好_2012年第一批财政扶贫资金项目表（两项制度）_Sheet3 7 2 2" xfId="12658"/>
    <cellStyle name="差 3 7" xfId="12659"/>
    <cellStyle name="好_表二Book1 3 2 3 2" xfId="12660"/>
    <cellStyle name="好_2012年第一批财政扶贫资金项目表（两项制度）_Sheet3 7 2 2 2" xfId="12661"/>
    <cellStyle name="差 3 7 2" xfId="12662"/>
    <cellStyle name="好_表二Book1 3 2 3 2 2" xfId="12663"/>
    <cellStyle name="差 3 7 2 2" xfId="12664"/>
    <cellStyle name="输入 2 8 2 4" xfId="12665"/>
    <cellStyle name="好_表二Book1 3 2 4" xfId="12666"/>
    <cellStyle name="强调文字颜色 3 2 3 6 4 2" xfId="12667"/>
    <cellStyle name="差 3 8" xfId="12668"/>
    <cellStyle name="强调文字颜色 3 2 3 6 4 2 2" xfId="12669"/>
    <cellStyle name="好_培训项目二处移交定 2 2 10" xfId="12670"/>
    <cellStyle name="差 3 8 2" xfId="12671"/>
    <cellStyle name="好_培训项目二处移交定 2 2 10 2" xfId="12672"/>
    <cellStyle name="差 3 8 2 2" xfId="12673"/>
    <cellStyle name="输入 2 9 2 4" xfId="12674"/>
    <cellStyle name="好_表二Book1 3 2 5" xfId="12675"/>
    <cellStyle name="差 3 9" xfId="12676"/>
    <cellStyle name="常规 16 7" xfId="12677"/>
    <cellStyle name="常规 21 7" xfId="12678"/>
    <cellStyle name="差 3 9 2 2" xfId="12679"/>
    <cellStyle name="差 4" xfId="12680"/>
    <cellStyle name="强调文字颜色 3 2 3 10 4" xfId="12681"/>
    <cellStyle name="差 4 2" xfId="12682"/>
    <cellStyle name="强调文字颜色 3 2 3 10 4 2" xfId="12683"/>
    <cellStyle name="差 4 2 2" xfId="12684"/>
    <cellStyle name="强调文字颜色 3 2 3 10 4 2 2" xfId="12685"/>
    <cellStyle name="差 4 2 2 2" xfId="12686"/>
    <cellStyle name="输入 3 3 2 4" xfId="12687"/>
    <cellStyle name="差 4 3" xfId="12688"/>
    <cellStyle name="常规 11 9 2" xfId="12689"/>
    <cellStyle name="差 4 3 2" xfId="12690"/>
    <cellStyle name="常规 11 9 2 2" xfId="12691"/>
    <cellStyle name="差 4 3 2 2" xfId="12692"/>
    <cellStyle name="输入 3 4 2 4" xfId="12693"/>
    <cellStyle name="常规 11 9 2 2 2" xfId="12694"/>
    <cellStyle name="常规 3 3 2 13 2" xfId="12695"/>
    <cellStyle name="差 4 4" xfId="12696"/>
    <cellStyle name="强调文字颜色 3 2 2 4 2 2 2" xfId="12697"/>
    <cellStyle name="常规 11 9 3" xfId="12698"/>
    <cellStyle name="差_2012年第一批财政扶贫资金项目表（两项制度） 3 4 2 2" xfId="12699"/>
    <cellStyle name="差 4 4 2" xfId="12700"/>
    <cellStyle name="强调文字颜色 3 2 2 4 2 2 2 2" xfId="12701"/>
    <cellStyle name="常规 11 9 3 2" xfId="12702"/>
    <cellStyle name="差 4 4 2 2" xfId="12703"/>
    <cellStyle name="输入 3 5 2 4" xfId="12704"/>
    <cellStyle name="汇总 2 3 11 2" xfId="12705"/>
    <cellStyle name="适中 2 8 4 2" xfId="12706"/>
    <cellStyle name="常规 2 4 14 2 2" xfId="12707"/>
    <cellStyle name="差 4 5" xfId="12708"/>
    <cellStyle name="汇总 2 3 11 2 2" xfId="12709"/>
    <cellStyle name="差 4 5 2" xfId="12710"/>
    <cellStyle name="适中 2 8 4 2 2" xfId="12711"/>
    <cellStyle name="差 5" xfId="12712"/>
    <cellStyle name="强调文字颜色 3 2 3 10 5" xfId="12713"/>
    <cellStyle name="解释性文本 3 2 11 2 5" xfId="12714"/>
    <cellStyle name="差 5 2" xfId="12715"/>
    <cellStyle name="差 5 2 2" xfId="12716"/>
    <cellStyle name="差 5 2 2 2" xfId="12717"/>
    <cellStyle name="输入 4 3 2 4" xfId="12718"/>
    <cellStyle name="强调文字颜色 6 2 2 12 2 2" xfId="12719"/>
    <cellStyle name="差 5 3" xfId="12720"/>
    <cellStyle name="输出 5 2 2 2 2" xfId="12721"/>
    <cellStyle name="解释性文本 3 2 11 2 6" xfId="12722"/>
    <cellStyle name="强调文字颜色 6 2 2 12 2 2 2" xfId="12723"/>
    <cellStyle name="差 5 3 2" xfId="12724"/>
    <cellStyle name="输出 5 2 2 2 2 2" xfId="12725"/>
    <cellStyle name="强调文字颜色 6 2 2 5 6" xfId="12726"/>
    <cellStyle name="强调文字颜色 6 2 2 12 2 2 2 2" xfId="12727"/>
    <cellStyle name="差 5 3 2 2" xfId="12728"/>
    <cellStyle name="输出 5 2 2 2 2 2 2" xfId="12729"/>
    <cellStyle name="输入 4 4 2 4" xfId="12730"/>
    <cellStyle name="注释 2 7 2 2" xfId="12731"/>
    <cellStyle name="差 5 4" xfId="12732"/>
    <cellStyle name="差_表二Book1 2 2 4" xfId="12733"/>
    <cellStyle name="注释 2 7 2 2 2" xfId="12734"/>
    <cellStyle name="差 5 4 2" xfId="12735"/>
    <cellStyle name="差 6" xfId="12736"/>
    <cellStyle name="强调文字颜色 3 2 3 10 6" xfId="12737"/>
    <cellStyle name="差 6 2" xfId="12738"/>
    <cellStyle name="差 6 2 2" xfId="12739"/>
    <cellStyle name="强调文字颜色 5 2 12" xfId="12740"/>
    <cellStyle name="常规 2 4 3 2 2 2" xfId="12741"/>
    <cellStyle name="差_2012年第一批财政扶贫资金项目表（两项制度）" xfId="12742"/>
    <cellStyle name="常规 16 13" xfId="12743"/>
    <cellStyle name="差_2012年第一批财政扶贫资金项目表（两项制度） 10 2" xfId="12744"/>
    <cellStyle name="差_2012年第一批财政扶贫资金项目表（两项制度） 10 2 2" xfId="12745"/>
    <cellStyle name="差_2012年第一批财政扶贫资金项目表（两项制度） 11" xfId="12746"/>
    <cellStyle name="常规 15 3 2 2" xfId="12747"/>
    <cellStyle name="常规 20 3 2 2" xfId="12748"/>
    <cellStyle name="差_2012年第一批财政扶贫资金项目表（两项制度） 11 2" xfId="12749"/>
    <cellStyle name="常规 15 3 2 2 2" xfId="12750"/>
    <cellStyle name="常规 20 3 2 2 2" xfId="12751"/>
    <cellStyle name="差_2012年第一批财政扶贫资金项目表（两项制度） 11 2 2" xfId="12752"/>
    <cellStyle name="常规 15 3 2 2 2 2" xfId="12753"/>
    <cellStyle name="常规 20 3 2 2 2 2" xfId="12754"/>
    <cellStyle name="差_2012年第一批财政扶贫资金项目表（两项制度） 12" xfId="12755"/>
    <cellStyle name="常规 15 3 2 3" xfId="12756"/>
    <cellStyle name="常规 20 3 2 3" xfId="12757"/>
    <cellStyle name="差_2012年第一批财政扶贫资金项目表（两项制度） 12 2" xfId="12758"/>
    <cellStyle name="常规 15 3 2 3 2" xfId="12759"/>
    <cellStyle name="常规 20 3 2 3 2" xfId="12760"/>
    <cellStyle name="差_2012年第一批财政扶贫资金项目表（两项制度） 13" xfId="12761"/>
    <cellStyle name="常规 20 3 2 4" xfId="12762"/>
    <cellStyle name="差_2012年第一批财政扶贫资金项目表（两项制度） 13 2" xfId="12763"/>
    <cellStyle name="计算 3 9 3" xfId="12764"/>
    <cellStyle name="差_2012年第一批财政扶贫资金项目表（两项制度） 13 2 2" xfId="12765"/>
    <cellStyle name="差_2012年第一批财政扶贫资金项目表（两项制度） 14" xfId="12766"/>
    <cellStyle name="常规 20 3 2 5" xfId="12767"/>
    <cellStyle name="好_培训项目二处移交定 3 2 3" xfId="12768"/>
    <cellStyle name="差_2012年第一批财政扶贫资金项目表（两项制度） 14 2" xfId="12769"/>
    <cellStyle name="强调文字颜色 5 2 12 2" xfId="12770"/>
    <cellStyle name="常规 2 4 3 2 2 2 2" xfId="12771"/>
    <cellStyle name="差_2012年第一批财政扶贫资金项目表（两项制度） 2" xfId="12772"/>
    <cellStyle name="常规 16 13 2" xfId="12773"/>
    <cellStyle name="差_2012年第一批财政扶贫资金项目表（两项制度） 2 10 2 2" xfId="12774"/>
    <cellStyle name="常规 12 14 2" xfId="12775"/>
    <cellStyle name="常规 9 2 13 2 2" xfId="12776"/>
    <cellStyle name="差_2012年第一批财政扶贫资金项目表（两项制度） 2 11" xfId="12777"/>
    <cellStyle name="差_2012年第一批财政扶贫资金项目表（两项制度） 2 11 2" xfId="12778"/>
    <cellStyle name="差_2012年第一批财政扶贫资金项目表（两项制度） 2 11 2 2" xfId="12779"/>
    <cellStyle name="差_2012年第一批财政扶贫资金项目表（两项制度） 2 12" xfId="12780"/>
    <cellStyle name="差_2012年第一批财政扶贫资金项目表（两项制度） 2 12 2" xfId="12781"/>
    <cellStyle name="差_2012年第一批财政扶贫资金项目表（两项制度） 2 12 2 2" xfId="12782"/>
    <cellStyle name="常规 2 2 3 9" xfId="12783"/>
    <cellStyle name="输入 2 2 6 2 4" xfId="12784"/>
    <cellStyle name="注释 2 4 4 4 2 2" xfId="12785"/>
    <cellStyle name="差_两项制度定 3 2 2 2" xfId="12786"/>
    <cellStyle name="差_第一批项目资金交小曹222_Sheet3 8 2" xfId="12787"/>
    <cellStyle name="差_2012年第一批财政扶贫资金项目表（两项制度） 2 13" xfId="12788"/>
    <cellStyle name="差_两项制度定 3 2 2 2 2" xfId="12789"/>
    <cellStyle name="差_第一批项目资金交小曹222_Sheet3 8 2 2" xfId="12790"/>
    <cellStyle name="差_2012年第一批财政扶贫资金项目表（两项制度） 2 13 2" xfId="12791"/>
    <cellStyle name="强调文字颜色 5 2 12 2 2" xfId="12792"/>
    <cellStyle name="常规 2 4 3 2 2 2 2 2" xfId="12793"/>
    <cellStyle name="差_2012年第一批财政扶贫资金项目表（两项制度） 2 2" xfId="12794"/>
    <cellStyle name="差_2012年第一批财政扶贫资金项目表（两项制度） 2 2 10" xfId="12795"/>
    <cellStyle name="差_2012年第一批财政扶贫资金项目表（两项制度） 2 2 10 2" xfId="12796"/>
    <cellStyle name="差_2012年第一批财政扶贫资金项目表（两项制度） 2 2 10 2 2" xfId="12797"/>
    <cellStyle name="检查单元格 3 2 4 3 2 2" xfId="12798"/>
    <cellStyle name="差_2012年第一批财政扶贫资金项目表（两项制度） 2 2 11" xfId="12799"/>
    <cellStyle name="检查单元格 3 2 4 3 2 2 2" xfId="12800"/>
    <cellStyle name="差_2012年第一批财政扶贫资金项目表（两项制度） 2 2 11 2" xfId="12801"/>
    <cellStyle name="差_2012年第一批财政扶贫资金项目表（两项制度） 2 2 11 2 2" xfId="12802"/>
    <cellStyle name="适中 2 2 8 2 3 2" xfId="12803"/>
    <cellStyle name="差_2012年第一批财政扶贫资金项目表（两项制度） 2 2 12" xfId="12804"/>
    <cellStyle name="适中 2 2 8 2 3 2 2" xfId="12805"/>
    <cellStyle name="差_2012年第一批财政扶贫资金项目表（两项制度） 2 2 12 2" xfId="12806"/>
    <cellStyle name="输入 3 2 12" xfId="12807"/>
    <cellStyle name="强调文字颜色 5 2 12 2 2 2 2 2" xfId="12808"/>
    <cellStyle name="差_2012年第一批财政扶贫资金项目表（两项制度） 2 2 2 2 2" xfId="12809"/>
    <cellStyle name="常规 14 5 3" xfId="12810"/>
    <cellStyle name="检查单元格 3 2 6 2 3 2 2" xfId="12811"/>
    <cellStyle name="解释性文本 2 9 3 2 2" xfId="12812"/>
    <cellStyle name="强调文字颜色 4 2 3 5 4" xfId="12813"/>
    <cellStyle name="差_2012年第一批财政扶贫资金项目表（两项制度） 2 2 2 2 2 2" xfId="12814"/>
    <cellStyle name="常规 14 5 3 2" xfId="12815"/>
    <cellStyle name="解释性文本 2 9 3 2 2 2" xfId="12816"/>
    <cellStyle name="检查单元格 3 11 5" xfId="12817"/>
    <cellStyle name="差_2012年第一批财政扶贫资金项目表（两项制度） 2 2 2 3" xfId="12818"/>
    <cellStyle name="适中 2 11 2 3 2 2" xfId="12819"/>
    <cellStyle name="差_2012年第一批财政扶贫资金项目表（两项制度） 2 2 2 3 2" xfId="12820"/>
    <cellStyle name="常规 14 6 3" xfId="12821"/>
    <cellStyle name="警告文本 3 2 4 2 2 2 2 2" xfId="12822"/>
    <cellStyle name="差_2012年第一批财政扶贫资金项目表（两项制度） 2 2 3" xfId="12823"/>
    <cellStyle name="差_2012年第一批财政扶贫资金项目表（两项制度） 2 2 3 2" xfId="12824"/>
    <cellStyle name="差_2012年第一批财政扶贫资金项目表（两项制度） 2 2 3 2 2" xfId="12825"/>
    <cellStyle name="常规 15 5 3" xfId="12826"/>
    <cellStyle name="常规 20 5 3" xfId="12827"/>
    <cellStyle name="解释性文本 2 9 4 2 2" xfId="12828"/>
    <cellStyle name="强调文字颜色 5 2 12 2 3" xfId="12829"/>
    <cellStyle name="差_2012年第一批财政扶贫资金项目表（两项制度） 2 3" xfId="12830"/>
    <cellStyle name="强调文字颜色 5 2 12 2 3 2" xfId="12831"/>
    <cellStyle name="差_2012年第一批财政扶贫资金项目表（两项制度） 2 3 2" xfId="12832"/>
    <cellStyle name="强调文字颜色 5 2 12 2 3 2 2" xfId="12833"/>
    <cellStyle name="好_培训项目二处移交定 7 3" xfId="12834"/>
    <cellStyle name="差_2012年第一批财政扶贫资金项目表（两项制度） 2 3 2 2" xfId="12835"/>
    <cellStyle name="差_2012年第一批财政扶贫资金项目表（两项制度） 2 3 2 2 2" xfId="12836"/>
    <cellStyle name="差_2012年第一批财政扶贫资金项目表（两项制度） 2 3 3" xfId="12837"/>
    <cellStyle name="好_培训项目二处移交定 8 3" xfId="12838"/>
    <cellStyle name="差_2012年第一批财政扶贫资金项目表（两项制度） 2 3 3 2" xfId="12839"/>
    <cellStyle name="强调文字颜色 5 2 12 2 4" xfId="12840"/>
    <cellStyle name="强调文字颜色 3 2 2 3 2" xfId="12841"/>
    <cellStyle name="差_2012年第一批财政扶贫资金项目表（两项制度） 2 4" xfId="12842"/>
    <cellStyle name="强调文字颜色 3 2 2 3 2 2" xfId="12843"/>
    <cellStyle name="差_2012年第一批财政扶贫资金项目表（两项制度） 2 4 2" xfId="12844"/>
    <cellStyle name="强调文字颜色 3 2 2 3 2 2 2" xfId="12845"/>
    <cellStyle name="差_2012年第一批财政扶贫资金项目表（两项制度） 2 4 2 2" xfId="12846"/>
    <cellStyle name="输入 4 5" xfId="12847"/>
    <cellStyle name="强调文字颜色 5 2 12 2 5" xfId="12848"/>
    <cellStyle name="强调文字颜色 3 2 2 3 3" xfId="12849"/>
    <cellStyle name="差_2012年第一批财政扶贫资金项目表（两项制度） 2 5" xfId="12850"/>
    <cellStyle name="强调文字颜色 3 2 2 3 3 2" xfId="12851"/>
    <cellStyle name="差_2012年第一批财政扶贫资金项目表（两项制度） 2 5 2" xfId="12852"/>
    <cellStyle name="强调文字颜色 3 2 2 3 3 2 2" xfId="12853"/>
    <cellStyle name="差_表二Book1 2 12" xfId="12854"/>
    <cellStyle name="差_2012年第一批财政扶贫资金项目表（两项制度） 2 5 2 2" xfId="12855"/>
    <cellStyle name="强调文字颜色 5 2 12 2 6" xfId="12856"/>
    <cellStyle name="强调文字颜色 3 2 2 3 4" xfId="12857"/>
    <cellStyle name="强调文字颜色 4 2 2 5 3 2 2 2" xfId="12858"/>
    <cellStyle name="差_2012年第一批财政扶贫资金项目表（两项制度） 2 6" xfId="12859"/>
    <cellStyle name="强调文字颜色 3 2 2 3 4 2" xfId="12860"/>
    <cellStyle name="解释性文本 2 8 2 6" xfId="12861"/>
    <cellStyle name="差_2012年第一批财政扶贫资金项目表（两项制度） 2 6 2" xfId="12862"/>
    <cellStyle name="强调文字颜色 3 2 2 3 4 2 2" xfId="12863"/>
    <cellStyle name="差_2012年第一批财政扶贫资金项目表（两项制度） 2 6 2 2" xfId="12864"/>
    <cellStyle name="强调文字颜色 3 2 2 3 5" xfId="12865"/>
    <cellStyle name="差_2012年第一批财政扶贫资金项目表（两项制度） 2 7" xfId="12866"/>
    <cellStyle name="差_2012年第一批财政扶贫资金项目表（两项制度） 2 7 2" xfId="12867"/>
    <cellStyle name="强调文字颜色 6 3 2 2 6" xfId="12868"/>
    <cellStyle name="差_2012年第一批财政扶贫资金项目表（两项制度） 2 7 2 2" xfId="12869"/>
    <cellStyle name="强调文字颜色 3 2 2 3 6" xfId="12870"/>
    <cellStyle name="差_2012年第一批财政扶贫资金项目表（两项制度） 2 8" xfId="12871"/>
    <cellStyle name="差_2012年第一批财政扶贫资金项目表（两项制度） 2 8 2" xfId="12872"/>
    <cellStyle name="强调文字颜色 6 3 3 2 6" xfId="12873"/>
    <cellStyle name="差_2012年第一批财政扶贫资金项目表（两项制度） 2 8 2 2" xfId="12874"/>
    <cellStyle name="适中 2 2 10 2 2 2 2 2" xfId="12875"/>
    <cellStyle name="强调文字颜色 3 2 2 3 7" xfId="12876"/>
    <cellStyle name="差_2012年第一批财政扶贫资金项目表（两项制度） 2 9" xfId="12877"/>
    <cellStyle name="汇总 2 2 8 2 2" xfId="12878"/>
    <cellStyle name="差_2012年第一批财政扶贫资金项目表（两项制度） 2 9 2" xfId="12879"/>
    <cellStyle name="汇总 2 2 8 2 2 2" xfId="12880"/>
    <cellStyle name="强调文字颜色 6 3 4 2 6" xfId="12881"/>
    <cellStyle name="差_2012年第一批财政扶贫资金项目表（两项制度） 2 9 2 2" xfId="12882"/>
    <cellStyle name="强调文字颜色 5 2 12 3" xfId="12883"/>
    <cellStyle name="差_2012年第一批财政扶贫资金项目表（两项制度） 3" xfId="12884"/>
    <cellStyle name="差_2012年第一批财政扶贫资金项目表（两项制度） 3 10" xfId="12885"/>
    <cellStyle name="差_2012年第一批财政扶贫资金项目表（两项制度） 3 10 2" xfId="12886"/>
    <cellStyle name="差_2012年第一批财政扶贫资金项目表（两项制度） 3 10 2 2" xfId="12887"/>
    <cellStyle name="差_2012年第一批财政扶贫资金项目表（两项制度） 3 11" xfId="12888"/>
    <cellStyle name="强调文字颜色 4 4 2 7" xfId="12889"/>
    <cellStyle name="差_2012年第一批财政扶贫资金项目表（两项制度） 3 11 2" xfId="12890"/>
    <cellStyle name="差_2012年第一批财政扶贫资金项目表（两项制度） 3 11 2 2" xfId="12891"/>
    <cellStyle name="强调文字颜色 3 2 2 12 2" xfId="12892"/>
    <cellStyle name="差_2012年第一批财政扶贫资金项目表（两项制度） 3 12" xfId="12893"/>
    <cellStyle name="强调文字颜色 4 4 3 7" xfId="12894"/>
    <cellStyle name="差_2012年第一批财政扶贫资金项目表（两项制度） 3 12 2" xfId="12895"/>
    <cellStyle name="强调文字颜色 3 2 2 12 2 2" xfId="12896"/>
    <cellStyle name="强调文字颜色 5 2 12 3 2" xfId="12897"/>
    <cellStyle name="差_2012年第一批财政扶贫资金项目表（两项制度） 3 2" xfId="12898"/>
    <cellStyle name="差_2012年第一批财政扶贫资金项目表（两项制度） 3 3" xfId="12899"/>
    <cellStyle name="差_2012年第一批财政扶贫资金项目表（两项制度） 3 3 2" xfId="12900"/>
    <cellStyle name="常规 10 9 3" xfId="12901"/>
    <cellStyle name="差_2012年第一批财政扶贫资金项目表（两项制度） 3 3 2 2" xfId="12902"/>
    <cellStyle name="强调文字颜色 3 2 2 4 2" xfId="12903"/>
    <cellStyle name="差_2012年第一批财政扶贫资金项目表（两项制度） 3 4" xfId="12904"/>
    <cellStyle name="强调文字颜色 3 2 2 4 2 2" xfId="12905"/>
    <cellStyle name="差_2012年第一批财政扶贫资金项目表（两项制度） 3 4 2" xfId="12906"/>
    <cellStyle name="强调文字颜色 3 2 2 4 3" xfId="12907"/>
    <cellStyle name="差_2012年第一批财政扶贫资金项目表（两项制度） 3 5" xfId="12908"/>
    <cellStyle name="强调文字颜色 3 2 2 4 3 2" xfId="12909"/>
    <cellStyle name="差_2012年第一批财政扶贫资金项目表（两项制度） 3 5 2" xfId="12910"/>
    <cellStyle name="强调文字颜色 3 2 2 4 3 2 2" xfId="12911"/>
    <cellStyle name="差_2012年第一批财政扶贫资金项目表（两项制度） 3 5 2 2" xfId="12912"/>
    <cellStyle name="好_2012年第一批财政扶贫资金项目表（两项制度） 2 2 5 4" xfId="12913"/>
    <cellStyle name="强调文字颜色 3 2 2 4 4 2" xfId="12914"/>
    <cellStyle name="解释性文本 2 9 2 6" xfId="12915"/>
    <cellStyle name="差_2012年第一批财政扶贫资金项目表（两项制度） 3 6 2" xfId="12916"/>
    <cellStyle name="强调文字颜色 3 2 2 4 4 2 2" xfId="12917"/>
    <cellStyle name="常规 13 9 3" xfId="12918"/>
    <cellStyle name="差_2012年第一批财政扶贫资金项目表（两项制度） 3 6 2 2" xfId="12919"/>
    <cellStyle name="强调文字颜色 3 2 2 4 6" xfId="12920"/>
    <cellStyle name="差_2012年第一批财政扶贫资金项目表（两项制度） 3 8" xfId="12921"/>
    <cellStyle name="差_2012年第一批财政扶贫资金项目表（两项制度） 3 8 2" xfId="12922"/>
    <cellStyle name="强调文字颜色 6 4 3 2 6" xfId="12923"/>
    <cellStyle name="差_2012年第一批财政扶贫资金项目表（两项制度） 3 8 2 2" xfId="12924"/>
    <cellStyle name="警告文本 2 18" xfId="12925"/>
    <cellStyle name="常规 15 9 3" xfId="12926"/>
    <cellStyle name="强调文字颜色 3 2 2 4 7" xfId="12927"/>
    <cellStyle name="差_2012年第一批财政扶贫资金项目表（两项制度） 3 9" xfId="12928"/>
    <cellStyle name="差_2012年第一批财政扶贫资金项目表（两项制度） 3 9 2" xfId="12929"/>
    <cellStyle name="强调文字颜色 6 4 4 2 6" xfId="12930"/>
    <cellStyle name="差_2012年第一批财政扶贫资金项目表（两项制度） 3 9 2 2" xfId="12931"/>
    <cellStyle name="强调文字颜色 5 2 12 4" xfId="12932"/>
    <cellStyle name="差_2012年第一批财政扶贫资金项目表（两项制度） 4" xfId="12933"/>
    <cellStyle name="强调文字颜色 5 2 12 4 2" xfId="12934"/>
    <cellStyle name="强调文字颜色 2 2 2 10 5" xfId="12935"/>
    <cellStyle name="差_2012年第一批财政扶贫资金项目表（两项制度） 4 2" xfId="12936"/>
    <cellStyle name="强调文字颜色 5 2 12 4 2 2" xfId="12937"/>
    <cellStyle name="差_2012年第一批财政扶贫资金项目表（两项制度） 4 2 2" xfId="12938"/>
    <cellStyle name="强调文字颜色 2 2 2 10 6" xfId="12939"/>
    <cellStyle name="差_2012年第一批财政扶贫资金项目表（两项制度） 4 3" xfId="12940"/>
    <cellStyle name="差_2012年第一批财政扶贫资金项目表（两项制度） 4 3 2" xfId="12941"/>
    <cellStyle name="强调文字颜色 5 2 12 5" xfId="12942"/>
    <cellStyle name="差_2012年第一批财政扶贫资金项目表（两项制度） 5" xfId="12943"/>
    <cellStyle name="强调文字颜色 2 2 2 11 5" xfId="12944"/>
    <cellStyle name="差_2012年第一批财政扶贫资金项目表（两项制度） 5 2" xfId="12945"/>
    <cellStyle name="差_2012年第一批财政扶贫资金项目表（两项制度） 5 2 2" xfId="12946"/>
    <cellStyle name="强调文字颜色 5 2 12 6" xfId="12947"/>
    <cellStyle name="差_2012年第一批财政扶贫资金项目表（两项制度） 6" xfId="12948"/>
    <cellStyle name="差_2012年第一批财政扶贫资金项目表（两项制度） 9" xfId="12949"/>
    <cellStyle name="解释性文本 3 3 2 3" xfId="12950"/>
    <cellStyle name="差_2012年第一批财政扶贫资金项目表（两项制度） 9 2" xfId="12951"/>
    <cellStyle name="解释性文本 3 3 2 3 2" xfId="12952"/>
    <cellStyle name="差_2012年第一批财政扶贫资金项目表（两项制度） 9 2 2" xfId="12953"/>
    <cellStyle name="差_2012年第一批财政扶贫资金项目表（两项制度）_Sheet3" xfId="12954"/>
    <cellStyle name="强调文字颜色 6 2 3 2 8" xfId="12955"/>
    <cellStyle name="解释性文本 4 3" xfId="12956"/>
    <cellStyle name="差_2012年第一批财政扶贫资金项目表（两项制度）_Sheet3 11 2" xfId="12957"/>
    <cellStyle name="解释性文本 4 3 2" xfId="12958"/>
    <cellStyle name="差_2012年第一批财政扶贫资金项目表（两项制度）_Sheet3 11 2 2" xfId="12959"/>
    <cellStyle name="差_2012年第一批财政扶贫资金项目表（两项制度）_Sheet3 12" xfId="12960"/>
    <cellStyle name="解释性文本 5 3" xfId="12961"/>
    <cellStyle name="差_2012年第一批财政扶贫资金项目表（两项制度）_Sheet3 12 2" xfId="12962"/>
    <cellStyle name="解释性文本 5 3 2" xfId="12963"/>
    <cellStyle name="计算 3 12 3" xfId="12964"/>
    <cellStyle name="差_2012年第一批财政扶贫资金项目表（两项制度）_Sheet3 12 2 2" xfId="12965"/>
    <cellStyle name="强调文字颜色 6 5 2" xfId="12966"/>
    <cellStyle name="差_2012年第一批财政扶贫资金项目表（两项制度）_Sheet3 13" xfId="12967"/>
    <cellStyle name="差_2012年第一批财政扶贫资金项目表（两项制度）_Sheet3 2" xfId="12968"/>
    <cellStyle name="注释 2 3 9 4" xfId="12969"/>
    <cellStyle name="差_2012年第一批财政扶贫资金项目表（两项制度）_Sheet3 2 10" xfId="12970"/>
    <cellStyle name="适中 2 11 2 6" xfId="12971"/>
    <cellStyle name="强调文字颜色 6 3 12 2 4" xfId="12972"/>
    <cellStyle name="差_2012年第一批财政扶贫资金项目表（两项制度）_Sheet3 2 10 2" xfId="12973"/>
    <cellStyle name="差_2012年第一批财政扶贫资金项目表（两项制度）_Sheet3 2 10 2 2" xfId="12974"/>
    <cellStyle name="强调文字颜色 1 2 4 9" xfId="12975"/>
    <cellStyle name="差_2012年第一批财政扶贫资金项目表（两项制度）_Sheet3 2 11" xfId="12976"/>
    <cellStyle name="差_2012年第一批财政扶贫资金项目表（两项制度）_Sheet3 2 11 2" xfId="12977"/>
    <cellStyle name="常规 2 4 15" xfId="12978"/>
    <cellStyle name="差_2012年第一批财政扶贫资金项目表（两项制度）_Sheet3 2 11 2 2" xfId="12979"/>
    <cellStyle name="适中 2 9 4" xfId="12980"/>
    <cellStyle name="常规 2 4 15 2" xfId="12981"/>
    <cellStyle name="差_2012年第一批财政扶贫资金项目表（两项制度）_Sheet3 2 12" xfId="12982"/>
    <cellStyle name="差_2012年第一批财政扶贫资金项目表（两项制度）_Sheet3 2 12 2" xfId="12983"/>
    <cellStyle name="强调文字颜色 3 3 2 10 7" xfId="12984"/>
    <cellStyle name="检查单元格 3 5 2 3" xfId="12985"/>
    <cellStyle name="输入 3 2 2 4 2 3 2" xfId="12986"/>
    <cellStyle name="差_2012年第一批财政扶贫资金项目表（两项制度）_Sheet3 2 2" xfId="12987"/>
    <cellStyle name="注释 2 3 9 4 2" xfId="12988"/>
    <cellStyle name="检查单元格 3 5 2 3 2" xfId="12989"/>
    <cellStyle name="输入 3 2 2 4 2 3 2 2" xfId="12990"/>
    <cellStyle name="差_2012年第一批财政扶贫资金项目表（两项制度）_Sheet3 2 2 2" xfId="12991"/>
    <cellStyle name="注释 2 3 9 4 2 2" xfId="12992"/>
    <cellStyle name="检查单元格 3 5 2 3 2 2" xfId="12993"/>
    <cellStyle name="差_2012年第一批财政扶贫资金项目表（两项制度）_Sheet3 2 2 2 2" xfId="12994"/>
    <cellStyle name="差_2012年第一批财政扶贫资金项目表（两项制度）_Sheet3 2 2 2 2 2" xfId="12995"/>
    <cellStyle name="好_第一批项目资金交小曹222_Sheet3 5 4" xfId="12996"/>
    <cellStyle name="差_2012年第一批财政扶贫资金项目表（两项制度）_Sheet3 2 3 2 2" xfId="12997"/>
    <cellStyle name="千位分隔 2" xfId="12998"/>
    <cellStyle name="检查单元格 3 5 2 5" xfId="12999"/>
    <cellStyle name="差_2012年第一批财政扶贫资金项目表（两项制度）_Sheet3 2 4" xfId="13000"/>
    <cellStyle name="千位分隔 2 2" xfId="13001"/>
    <cellStyle name="差_2012年第一批财政扶贫资金项目表（两项制度）_Sheet3 2 4 2" xfId="13002"/>
    <cellStyle name="千位分隔 2 2 2" xfId="13003"/>
    <cellStyle name="差_2012年第一批财政扶贫资金项目表（两项制度）_Sheet3 2 4 2 2" xfId="13004"/>
    <cellStyle name="差_2012年第一批财政扶贫资金项目表（两项制度）_Sheet3 2 9" xfId="13005"/>
    <cellStyle name="差_2012年第一批财政扶贫资金项目表（两项制度）_Sheet3 2 9 2" xfId="13006"/>
    <cellStyle name="汇总 2 2 7" xfId="13007"/>
    <cellStyle name="差_2012年第一批财政扶贫资金项目表（两项制度）_Sheet3 2 9 2 2" xfId="13008"/>
    <cellStyle name="常规 9 3 2 2 3" xfId="13009"/>
    <cellStyle name="警告文本 3 7 2 2 2" xfId="13010"/>
    <cellStyle name="差_2012年第一批财政扶贫资金项目表（两项制度）_Sheet3 3 2" xfId="13011"/>
    <cellStyle name="常规 9 3 2 2 3 2" xfId="13012"/>
    <cellStyle name="警告文本 3 7 2 2 2 2" xfId="13013"/>
    <cellStyle name="差_2012年第一批财政扶贫资金项目表（两项制度）_Sheet3 3 2 2" xfId="13014"/>
    <cellStyle name="警告文本 3 7 2 2 2 2 2" xfId="13015"/>
    <cellStyle name="差_2012年第一批财政扶贫资金项目表（两项制度）_Sheet3 3 2 2 2" xfId="13016"/>
    <cellStyle name="警告文本 3 7 2 3" xfId="13017"/>
    <cellStyle name="输入 3 2 2 4 2 5" xfId="13018"/>
    <cellStyle name="差_2012年第一批财政扶贫资金项目表（两项制度）_Sheet3 4" xfId="13019"/>
    <cellStyle name="注释 2 3 9 6" xfId="13020"/>
    <cellStyle name="警告文本 3 7 2 3 2" xfId="13021"/>
    <cellStyle name="差_2012年第一批财政扶贫资金项目表（两项制度）_Sheet3 4 2" xfId="13022"/>
    <cellStyle name="警告文本 3 7 2 3 2 2" xfId="13023"/>
    <cellStyle name="好_表二Book1 11 4" xfId="13024"/>
    <cellStyle name="差_2012年第一批财政扶贫资金项目表（两项制度）_Sheet3 4 2 2" xfId="13025"/>
    <cellStyle name="常规 2 2 5 5" xfId="13026"/>
    <cellStyle name="输出 2 3 7 5" xfId="13027"/>
    <cellStyle name="警告文本 3 7 2 5" xfId="13028"/>
    <cellStyle name="差_2012年第一批财政扶贫资金项目表（两项制度）_Sheet3 6" xfId="13029"/>
    <cellStyle name="差_2012年第一批财政扶贫资金项目表（两项制度）_Sheet3 6 2" xfId="13030"/>
    <cellStyle name="差_2012年第一批财政扶贫资金项目表（两项制度）_Sheet3 6 2 2" xfId="13031"/>
    <cellStyle name="警告文本 3 7 2 6" xfId="13032"/>
    <cellStyle name="常规 2 6 3 2" xfId="13033"/>
    <cellStyle name="差_2012年第一批财政扶贫资金项目表（两项制度）_Sheet3 7" xfId="13034"/>
    <cellStyle name="常规 2 6 3 2 2" xfId="13035"/>
    <cellStyle name="差_2012年第一批财政扶贫资金项目表（两项制度）_Sheet3 7 2" xfId="13036"/>
    <cellStyle name="差_2012年第一批财政扶贫资金项目表（两项制度）_Sheet3 7 2 2" xfId="13037"/>
    <cellStyle name="差_2012年第一批财政扶贫资金项目表（两项制度）_Sheet3 8 2 2" xfId="13038"/>
    <cellStyle name="差_2012年第一批财政扶贫资金项目表（两项制度）_Sheet3 9" xfId="13039"/>
    <cellStyle name="好 3 2 12 2" xfId="13040"/>
    <cellStyle name="差_2012年第一批财政扶贫资金项目表（两项制度）_Sheet3 9 2" xfId="13041"/>
    <cellStyle name="好 3 2 12 2 2" xfId="13042"/>
    <cellStyle name="差_2012年第一批财政扶贫资金项目表（两项制度）_Sheet3 9 2 2" xfId="13043"/>
    <cellStyle name="输出 4 2 2" xfId="13044"/>
    <cellStyle name="强调文字颜色 3 2 4 3 2 2 2 2" xfId="13045"/>
    <cellStyle name="差_Sheet3" xfId="13046"/>
    <cellStyle name="差_Sheet3 10" xfId="13047"/>
    <cellStyle name="差_Sheet3 10 2" xfId="13048"/>
    <cellStyle name="强调文字颜色 6 2 4 4 7" xfId="13049"/>
    <cellStyle name="差_Sheet3 10 2 2" xfId="13050"/>
    <cellStyle name="差_Sheet3 11 2" xfId="13051"/>
    <cellStyle name="强调文字颜色 6 2 4 5 7" xfId="13052"/>
    <cellStyle name="输入 3 6 4 2 2" xfId="13053"/>
    <cellStyle name="差_Sheet3 11 2 2" xfId="13054"/>
    <cellStyle name="差_Sheet3 12" xfId="13055"/>
    <cellStyle name="差_Sheet3 12 2" xfId="13056"/>
    <cellStyle name="强调文字颜色 6 2 4 6 7" xfId="13057"/>
    <cellStyle name="差_Sheet3 12 2 2" xfId="13058"/>
    <cellStyle name="差_Sheet3 13 2" xfId="13059"/>
    <cellStyle name="强调文字颜色 6 2 4 7 7" xfId="13060"/>
    <cellStyle name="强调文字颜色 6 3 2 10 2" xfId="13061"/>
    <cellStyle name="强调文字颜色 4 2 3 9 4" xfId="13062"/>
    <cellStyle name="差_Sheet3 2" xfId="13063"/>
    <cellStyle name="输出 4 2 2 2" xfId="13064"/>
    <cellStyle name="强调文字颜色 3 2 4 3 2 2 2 2 2" xfId="13065"/>
    <cellStyle name="检查单元格 3 3 2 3" xfId="13066"/>
    <cellStyle name="差_Sheet3 2 10" xfId="13067"/>
    <cellStyle name="检查单元格 3 3 2 3 2" xfId="13068"/>
    <cellStyle name="差_Sheet3 2 10 2" xfId="13069"/>
    <cellStyle name="强调文字颜色 2 2 2 7 2 4" xfId="13070"/>
    <cellStyle name="检查单元格 3 3 2 3 2 2" xfId="13071"/>
    <cellStyle name="差_Sheet3 2 10 2 2" xfId="13072"/>
    <cellStyle name="检查单元格 3 3 2 4" xfId="13073"/>
    <cellStyle name="差_Sheet3 2 11" xfId="13074"/>
    <cellStyle name="检查单元格 3 3 2 4 2" xfId="13075"/>
    <cellStyle name="差_Sheet3 2 11 2" xfId="13076"/>
    <cellStyle name="检查单元格 3 3 2 5" xfId="13077"/>
    <cellStyle name="差_Sheet3 2 12" xfId="13078"/>
    <cellStyle name="差_Sheet3 2 12 2" xfId="13079"/>
    <cellStyle name="强调文字颜色 4 2 3 9 4 2" xfId="13080"/>
    <cellStyle name="差_Sheet3 2 2" xfId="13081"/>
    <cellStyle name="输出 4 2 2 2 2 2 2" xfId="13082"/>
    <cellStyle name="强调文字颜色 5 2 3 5 2 3" xfId="13083"/>
    <cellStyle name="常规 10 2 2 3 3 3 3" xfId="13084"/>
    <cellStyle name="差_Sheet3 2 2 2 2" xfId="13085"/>
    <cellStyle name="强调文字颜色 5 2 3 5 2 3 2" xfId="13086"/>
    <cellStyle name="常规 4 8 3" xfId="13087"/>
    <cellStyle name="差_Sheet3 2 2 2 2 2" xfId="13088"/>
    <cellStyle name="强调文字颜色 4 2 4 2 5 2 2" xfId="13089"/>
    <cellStyle name="差_Sheet3 2 2 3 2" xfId="13090"/>
    <cellStyle name="差_Sheet3 2 3" xfId="13091"/>
    <cellStyle name="输出 2 3 16 3 2" xfId="13092"/>
    <cellStyle name="强调文字颜色 5 2 3 6 2 3" xfId="13093"/>
    <cellStyle name="好_2012年第一批财政扶贫资金项目表（两项制度） 2 3 3" xfId="13094"/>
    <cellStyle name="差_Sheet3 2 3 2 2" xfId="13095"/>
    <cellStyle name="强调文字颜色 4 2 3 9 5" xfId="13096"/>
    <cellStyle name="差_Sheet3 3" xfId="13097"/>
    <cellStyle name="常规 2 2 3 5 2 2" xfId="13098"/>
    <cellStyle name="注释 2 2 14 3 2" xfId="13099"/>
    <cellStyle name="差_Sheet3 3 2" xfId="13100"/>
    <cellStyle name="常规 2 2 3 5 2 2 2" xfId="13101"/>
    <cellStyle name="注释 2 2 14 3 2 2" xfId="13102"/>
    <cellStyle name="差_Sheet3 3 2 2" xfId="13103"/>
    <cellStyle name="强调文字颜色 5 2 4 5 2 3" xfId="13104"/>
    <cellStyle name="差_Sheet3 3 2 2 2" xfId="13105"/>
    <cellStyle name="强调文字颜色 4 2 2 4 2 2 2 2" xfId="13106"/>
    <cellStyle name="好_Sheet3 12 2 2 2" xfId="13107"/>
    <cellStyle name="差_Sheet3 3 3 2" xfId="13108"/>
    <cellStyle name="强调文字颜色 4 2 3 9 6" xfId="13109"/>
    <cellStyle name="差_Sheet3 4" xfId="13110"/>
    <cellStyle name="差_Sheet3 4 2" xfId="13111"/>
    <cellStyle name="输入 2 10 4" xfId="13112"/>
    <cellStyle name="强调文字颜色 4 2 3 9 7" xfId="13113"/>
    <cellStyle name="差_Sheet3 5" xfId="13114"/>
    <cellStyle name="解释性文本 3 2 7 3 2 2" xfId="13115"/>
    <cellStyle name="适中 3 11 2 2 2" xfId="13116"/>
    <cellStyle name="输出 4 2 2 5" xfId="13117"/>
    <cellStyle name="解释性文本 3 2 7 3 2 2 2" xfId="13118"/>
    <cellStyle name="适中 3 11 2 2 2 2" xfId="13119"/>
    <cellStyle name="差_Sheet3 5 2" xfId="13120"/>
    <cellStyle name="输入 2 11 4" xfId="13121"/>
    <cellStyle name="强调文字颜色 1 3 2 9 6" xfId="13122"/>
    <cellStyle name="适中 3 11 2 2 2 2 2" xfId="13123"/>
    <cellStyle name="差_Sheet3 5 2 2" xfId="13124"/>
    <cellStyle name="输入 2 11 4 2" xfId="13125"/>
    <cellStyle name="差_Sheet3 6" xfId="13126"/>
    <cellStyle name="差_Sheet3 6 2" xfId="13127"/>
    <cellStyle name="输入 2 12 4" xfId="13128"/>
    <cellStyle name="注释 2 2 3 2 6" xfId="13129"/>
    <cellStyle name="差_Sheet3 6 2 2" xfId="13130"/>
    <cellStyle name="输入 2 12 4 2" xfId="13131"/>
    <cellStyle name="差_第一批项目资金交小曹222 2 13 2" xfId="13132"/>
    <cellStyle name="差_Sheet3 7" xfId="13133"/>
    <cellStyle name="差_Sheet3 7 2" xfId="13134"/>
    <cellStyle name="适中 2 3 6 2 6" xfId="13135"/>
    <cellStyle name="输入 2 13 4" xfId="13136"/>
    <cellStyle name="差_Sheet3 7 2 2" xfId="13137"/>
    <cellStyle name="输入 2 13 4 2" xfId="13138"/>
    <cellStyle name="好 2 15 2 2" xfId="13139"/>
    <cellStyle name="差_Sheet3 8" xfId="13140"/>
    <cellStyle name="差_Sheet3 8 2" xfId="13141"/>
    <cellStyle name="输入 2 14 4" xfId="13142"/>
    <cellStyle name="差_Sheet3 8 2 2" xfId="13143"/>
    <cellStyle name="输入 2 14 4 2" xfId="13144"/>
    <cellStyle name="差_Sheet3 9 2" xfId="13145"/>
    <cellStyle name="输入 2 15 4" xfId="13146"/>
    <cellStyle name="差_Sheet3 9 2 2" xfId="13147"/>
    <cellStyle name="输入 2 15 4 2" xfId="13148"/>
    <cellStyle name="差_表二Book1" xfId="13149"/>
    <cellStyle name="差_表二Book1 10" xfId="13150"/>
    <cellStyle name="差_表二Book1 10 2" xfId="13151"/>
    <cellStyle name="差_表二Book1 10 2 2" xfId="13152"/>
    <cellStyle name="强调文字颜色 3 3 8 4 2 2" xfId="13153"/>
    <cellStyle name="差_表二Book1 11" xfId="13154"/>
    <cellStyle name="差_表二Book1 11 2" xfId="13155"/>
    <cellStyle name="适中 3 2 10 4" xfId="13156"/>
    <cellStyle name="差_表二Book1 12" xfId="13157"/>
    <cellStyle name="强调文字颜色 4 2 3 12 3 2 2" xfId="13158"/>
    <cellStyle name="差_表二Book1 12 2" xfId="13159"/>
    <cellStyle name="适中 3 2 11 4" xfId="13160"/>
    <cellStyle name="警告文本 3 4 3 2 2" xfId="13161"/>
    <cellStyle name="差_表二Book1 13" xfId="13162"/>
    <cellStyle name="警告文本 3 4 3 2 2 2" xfId="13163"/>
    <cellStyle name="差_表二Book1 13 2" xfId="13164"/>
    <cellStyle name="适中 3 2 12 4" xfId="13165"/>
    <cellStyle name="警告文本 3 4 3 2 2 2 2" xfId="13166"/>
    <cellStyle name="差_表二Book1 13 2 2" xfId="13167"/>
    <cellStyle name="差_表二Book1 14" xfId="13168"/>
    <cellStyle name="差_表二Book1 14 2" xfId="13169"/>
    <cellStyle name="适中 3 2 13 4" xfId="13170"/>
    <cellStyle name="差_表二Book1 2" xfId="13171"/>
    <cellStyle name="差_表二Book1 2 10" xfId="13172"/>
    <cellStyle name="差_表二Book1 2 10 2" xfId="13173"/>
    <cellStyle name="差_表二Book1 2 10 2 2" xfId="13174"/>
    <cellStyle name="差_表二Book1 2 11" xfId="13175"/>
    <cellStyle name="差_表二Book1 2 11 2" xfId="13176"/>
    <cellStyle name="差_表二Book1 2 11 2 2" xfId="13177"/>
    <cellStyle name="强调文字颜色 3 2 2 3 3 2 2 2" xfId="13178"/>
    <cellStyle name="差_表二Book1 2 12 2" xfId="13179"/>
    <cellStyle name="差_表二Book1 2 12 2 2" xfId="13180"/>
    <cellStyle name="强调文字颜色 1 2 4 9 2" xfId="13181"/>
    <cellStyle name="差_表二Book1 2 13" xfId="13182"/>
    <cellStyle name="强调文字颜色 1 2 4 9 2 2" xfId="13183"/>
    <cellStyle name="差_表二Book1 2 13 2" xfId="13184"/>
    <cellStyle name="差_表二Book1 2 2" xfId="13185"/>
    <cellStyle name="差_表二Book1 2 2 10 2 2" xfId="13186"/>
    <cellStyle name="差_表二Book1 2 2 11 2" xfId="13187"/>
    <cellStyle name="强调文字颜色 1 3 2 3 5" xfId="13188"/>
    <cellStyle name="差_表二Book1 2 2 11 2 2" xfId="13189"/>
    <cellStyle name="强调文字颜色 1 2 2 15 2 2" xfId="13190"/>
    <cellStyle name="差_表二Book1 2 2 12" xfId="13191"/>
    <cellStyle name="差_表二Book1 2 2 12 2" xfId="13192"/>
    <cellStyle name="差_表二Book1 2 2 2" xfId="13193"/>
    <cellStyle name="强调文字颜色 6 2 3 3 6" xfId="13194"/>
    <cellStyle name="差_表二Book1 2 2 2 2" xfId="13195"/>
    <cellStyle name="计算 3 10 3" xfId="13196"/>
    <cellStyle name="差_表二Book1 2 2 2 2 2" xfId="13197"/>
    <cellStyle name="差_表二Book1 2 2 2 2 2 2" xfId="13198"/>
    <cellStyle name="差_表二Book1 2 2 3" xfId="13199"/>
    <cellStyle name="强调文字颜色 6 2 3 5 6" xfId="13200"/>
    <cellStyle name="差_表二Book1 2 2 4 2" xfId="13201"/>
    <cellStyle name="好_第一批项目资金交小曹222 3 2 2 3" xfId="13202"/>
    <cellStyle name="差_表二Book1 2 2 4 2 2" xfId="13203"/>
    <cellStyle name="差_表二Book1 2 2 5" xfId="13204"/>
    <cellStyle name="强调文字颜色 6 2 3 6 6" xfId="13205"/>
    <cellStyle name="差_表二Book1 2 2 5 2" xfId="13206"/>
    <cellStyle name="差_表二Book1 2 2 5 2 2" xfId="13207"/>
    <cellStyle name="链接单元格 2 13 2" xfId="13208"/>
    <cellStyle name="差_表二Book1 2 2 6 2 2" xfId="13209"/>
    <cellStyle name="差_表二Book1 2 2 7" xfId="13210"/>
    <cellStyle name="强调文字颜色 6 2 3 8 6" xfId="13211"/>
    <cellStyle name="差_表二Book1 2 2 7 2" xfId="13212"/>
    <cellStyle name="差_表二Book1 2 2 7 2 2" xfId="13213"/>
    <cellStyle name="检查单元格 2 2 9 4" xfId="13214"/>
    <cellStyle name="差_表二Book1 2 2 9 2 2" xfId="13215"/>
    <cellStyle name="强调文字颜色 5 2 4 8 4 2" xfId="13216"/>
    <cellStyle name="差_表二Book1 2 3" xfId="13217"/>
    <cellStyle name="强调文字颜色 5 2 4 8 4 2 2" xfId="13218"/>
    <cellStyle name="差_表二Book1 2 3 2" xfId="13219"/>
    <cellStyle name="强调文字颜色 6 2 4 3 6" xfId="13220"/>
    <cellStyle name="差_表二Book1 2 3 2 2" xfId="13221"/>
    <cellStyle name="差_表二Book1 2 3 2 2 2" xfId="13222"/>
    <cellStyle name="差_表二Book1 2 3 3" xfId="13223"/>
    <cellStyle name="强调文字颜色 6 2 4 4 6" xfId="13224"/>
    <cellStyle name="差_表二Book1 2 3 3 2" xfId="13225"/>
    <cellStyle name="常规 3 9 10 2" xfId="13226"/>
    <cellStyle name="差_表二Book1 2 4" xfId="13227"/>
    <cellStyle name="常规 3 9 10 2 2" xfId="13228"/>
    <cellStyle name="差_表二Book1 2 4 2" xfId="13229"/>
    <cellStyle name="强调文字颜色 6 2 5 3 6" xfId="13230"/>
    <cellStyle name="差_表二Book1 2 4 2 2" xfId="13231"/>
    <cellStyle name="差_表二Book1 2 5" xfId="13232"/>
    <cellStyle name="差_表二Book1 2 5 2" xfId="13233"/>
    <cellStyle name="差_表二Book1 2 5 2 2" xfId="13234"/>
    <cellStyle name="差_表二Book1 2 6" xfId="13235"/>
    <cellStyle name="差_表二Book1 2 6 2" xfId="13236"/>
    <cellStyle name="强调文字颜色 5 2 16 6" xfId="13237"/>
    <cellStyle name="差_表二Book1 2 6 2 2" xfId="13238"/>
    <cellStyle name="差_表二Book1 2 7 2" xfId="13239"/>
    <cellStyle name="差_表二Book1 2 7 2 2" xfId="13240"/>
    <cellStyle name="计算 3 6 3" xfId="13241"/>
    <cellStyle name="差_表二Book1 2 9 2 2" xfId="13242"/>
    <cellStyle name="警告文本 3 5 2 4" xfId="13243"/>
    <cellStyle name="差_表二Book1 3 10 2 2" xfId="13244"/>
    <cellStyle name="输入 3 2 2 2 2 6" xfId="13245"/>
    <cellStyle name="差_表二Book1 3 11" xfId="13246"/>
    <cellStyle name="强调文字颜色 6 3 3 3 6" xfId="13247"/>
    <cellStyle name="差_表二Book1 3 2 2 2" xfId="13248"/>
    <cellStyle name="差_表二Book1 3 2 2 2 2" xfId="13249"/>
    <cellStyle name="差_表二Book1 3 3" xfId="13250"/>
    <cellStyle name="常规 3 9 11 2" xfId="13251"/>
    <cellStyle name="差_表二Book1 3 4" xfId="13252"/>
    <cellStyle name="差_表二Book1 3 4 2" xfId="13253"/>
    <cellStyle name="差_表二Book1 3 4 2 2" xfId="13254"/>
    <cellStyle name="常规 3 9 11 3" xfId="13255"/>
    <cellStyle name="差_表二Book1 3 5" xfId="13256"/>
    <cellStyle name="差_表二Book1 3 5 2" xfId="13257"/>
    <cellStyle name="差_表二Book1 3 5 2 2" xfId="13258"/>
    <cellStyle name="差_表二Book1 3 6" xfId="13259"/>
    <cellStyle name="差_表二Book1 3 6 2" xfId="13260"/>
    <cellStyle name="差_表二Book1 3 7 2" xfId="13261"/>
    <cellStyle name="差_表二Book1 3 7 2 2" xfId="13262"/>
    <cellStyle name="差_表二Book1 3 9" xfId="13263"/>
    <cellStyle name="差_表二Book1 3 9 2" xfId="13264"/>
    <cellStyle name="警告文本 2 8 2 4" xfId="13265"/>
    <cellStyle name="差_表二Book1 3 9 2 2" xfId="13266"/>
    <cellStyle name="好_两项制度定 2 6 2" xfId="13267"/>
    <cellStyle name="差_表二Book1 4 2 2" xfId="13268"/>
    <cellStyle name="好_两项制度定 2 6 2 2" xfId="13269"/>
    <cellStyle name="差_表二Book1 4 2 2 2" xfId="13270"/>
    <cellStyle name="好_两项制度定 2 7" xfId="13271"/>
    <cellStyle name="差_表二Book1 4 3" xfId="13272"/>
    <cellStyle name="好_两项制度定 2 7 2" xfId="13273"/>
    <cellStyle name="差_表二Book1 4 3 2" xfId="13274"/>
    <cellStyle name="链接单元格 2 5 4 2 2" xfId="13275"/>
    <cellStyle name="差_表二Book1 5" xfId="13276"/>
    <cellStyle name="常规 10 2 2 3 2 2 2" xfId="13277"/>
    <cellStyle name="好_两项制度定 3 6" xfId="13278"/>
    <cellStyle name="差_表二Book1 5 2" xfId="13279"/>
    <cellStyle name="常规 10 2 2 3 2 2 2 2" xfId="13280"/>
    <cellStyle name="样式 1 5 2 2 2 2" xfId="13281"/>
    <cellStyle name="常规 14 12" xfId="13282"/>
    <cellStyle name="好_两项制度定 3 6 2" xfId="13283"/>
    <cellStyle name="差_表二Book1 5 2 2" xfId="13284"/>
    <cellStyle name="常规 10 2 2 3 2 2 2 2 2" xfId="13285"/>
    <cellStyle name="常规 14 12 2" xfId="13286"/>
    <cellStyle name="常规 10 2 2 3 2 2 3 2" xfId="13287"/>
    <cellStyle name="差_表二Book1 6 2" xfId="13288"/>
    <cellStyle name="差_表二Book1 6 2 2" xfId="13289"/>
    <cellStyle name="差_表二Book1 7 2" xfId="13290"/>
    <cellStyle name="差_表二Book1 7 2 2" xfId="13291"/>
    <cellStyle name="常规 10 2 2 3 2 2 5" xfId="13292"/>
    <cellStyle name="差_表二Book1 8" xfId="13293"/>
    <cellStyle name="差_表二Book1 8 2" xfId="13294"/>
    <cellStyle name="好_两项制度定 2 4" xfId="13295"/>
    <cellStyle name="差_表二Book1 8 2 2" xfId="13296"/>
    <cellStyle name="差_表二Book1 9 2" xfId="13297"/>
    <cellStyle name="差_表二Book1 9 2 2" xfId="13298"/>
    <cellStyle name="差_表二Book1_Sheet3" xfId="13299"/>
    <cellStyle name="好_表二Book1_Sheet3 3 2" xfId="13300"/>
    <cellStyle name="差_表二Book1_Sheet3 10" xfId="13301"/>
    <cellStyle name="差_表二Book1_Sheet3 10 2" xfId="13302"/>
    <cellStyle name="差_表二Book1_Sheet3 10 2 2" xfId="13303"/>
    <cellStyle name="适中 3 7 2 6" xfId="13304"/>
    <cellStyle name="强调文字颜色 5 2 4 6 2 2 2 2" xfId="13305"/>
    <cellStyle name="差_表二Book1_Sheet3 11" xfId="13306"/>
    <cellStyle name="强调文字颜色 5 2 4 6 2 2 2 2 2" xfId="13307"/>
    <cellStyle name="强调文字颜色 4 3 11 2 4" xfId="13308"/>
    <cellStyle name="差_表二Book1_Sheet3 11 2" xfId="13309"/>
    <cellStyle name="强调文字颜色 4 2 16" xfId="13310"/>
    <cellStyle name="强调文字颜色 4 2 21" xfId="13311"/>
    <cellStyle name="差_表二Book1_Sheet3 11 2 2" xfId="13312"/>
    <cellStyle name="适中 3 8 2 6" xfId="13313"/>
    <cellStyle name="差_表二Book1_Sheet3 12" xfId="13314"/>
    <cellStyle name="强调文字颜色 4 2 4 10 2 2 2 2" xfId="13315"/>
    <cellStyle name="好_Sheet3 2 11 2 2" xfId="13316"/>
    <cellStyle name="差_表二Book1_Sheet3 13" xfId="13317"/>
    <cellStyle name="强调文字颜色 4 2 4 10 2 2 2 2 2" xfId="13318"/>
    <cellStyle name="好_Sheet3 2 11 2 2 2" xfId="13319"/>
    <cellStyle name="差_表二Book1_Sheet3 13 2" xfId="13320"/>
    <cellStyle name="适中 2 3 8 2 4" xfId="13321"/>
    <cellStyle name="差_表二Book1_Sheet3 2" xfId="13322"/>
    <cellStyle name="好_表二Book1_Sheet3 3 2 2" xfId="13323"/>
    <cellStyle name="好_第一批项目资金交小曹222_Sheet3 10 3" xfId="13324"/>
    <cellStyle name="差_两项制度定 2 2 6" xfId="13325"/>
    <cellStyle name="适中 2 2 6 2 2 2" xfId="13326"/>
    <cellStyle name="差_表二Book1_Sheet3 2 10" xfId="13327"/>
    <cellStyle name="强调文字颜色 6 4 4 2 2" xfId="13328"/>
    <cellStyle name="强调文字颜色 6 4 4 2 4" xfId="13329"/>
    <cellStyle name="差_表二Book1_Sheet3 2 12" xfId="13330"/>
    <cellStyle name="计算 2_Sheet3" xfId="13331"/>
    <cellStyle name="常规 10 2 2 10 3" xfId="13332"/>
    <cellStyle name="适中 3 2 7 2 2 2" xfId="13333"/>
    <cellStyle name="差_表二Book1_Sheet3 2 2" xfId="13334"/>
    <cellStyle name="好_表二Book1_Sheet3 3 2 2 2" xfId="13335"/>
    <cellStyle name="差_两项制度定 2 2 6 2" xfId="13336"/>
    <cellStyle name="差_表二Book1_Sheet3 2 2 2" xfId="13337"/>
    <cellStyle name="好_表二Book1_Sheet3 3 2 2 2 2" xfId="13338"/>
    <cellStyle name="差_两项制度定 2 2 6 2 2" xfId="13339"/>
    <cellStyle name="差_表二Book1_Sheet3 2 2 2 2" xfId="13340"/>
    <cellStyle name="差_表二Book1_Sheet3 2 2 2 2 2" xfId="13341"/>
    <cellStyle name="差_表二Book1_Sheet3 2 2 3" xfId="13342"/>
    <cellStyle name="差_表二Book1_Sheet3 2 2 3 2" xfId="13343"/>
    <cellStyle name="差_表二Book1_Sheet3 2 3" xfId="13344"/>
    <cellStyle name="强调文字颜色 6 3 9 2 6" xfId="13345"/>
    <cellStyle name="差_表二Book1_Sheet3 2 3 2" xfId="13346"/>
    <cellStyle name="差_表二Book1_Sheet3 2 3 2 2" xfId="13347"/>
    <cellStyle name="差_表二Book1_Sheet3 2 5" xfId="13348"/>
    <cellStyle name="差_表二Book1_Sheet3 2 5 2" xfId="13349"/>
    <cellStyle name="常规 11 3 13" xfId="13350"/>
    <cellStyle name="常规 11 3 3 3" xfId="13351"/>
    <cellStyle name="差_表二Book1_Sheet3 2 5 2 2" xfId="13352"/>
    <cellStyle name="常规 11 3 13 2" xfId="13353"/>
    <cellStyle name="输出 2 2 6 2 6" xfId="13354"/>
    <cellStyle name="差_表二Book1_Sheet3 2 6" xfId="13355"/>
    <cellStyle name="输出 3 2 5 2 5" xfId="13356"/>
    <cellStyle name="差_表二Book1_Sheet3 2 6 2" xfId="13357"/>
    <cellStyle name="差_表二Book1_Sheet3 2 6 2 2" xfId="13358"/>
    <cellStyle name="差_表二Book1_Sheet3 2 7" xfId="13359"/>
    <cellStyle name="强调文字颜色 1 4 3 2 2" xfId="13360"/>
    <cellStyle name="差_两项制度定 7 2" xfId="13361"/>
    <cellStyle name="差_表二Book1_Sheet3 2 7 2" xfId="13362"/>
    <cellStyle name="强调文字颜色 2 5 2 5" xfId="13363"/>
    <cellStyle name="强调文字颜色 1 4 3 2 2 2" xfId="13364"/>
    <cellStyle name="差_两项制度定 7 2 2" xfId="13365"/>
    <cellStyle name="差_表二Book1_Sheet3 2 7 2 2" xfId="13366"/>
    <cellStyle name="差_表二Book1_Sheet3 2 8" xfId="13367"/>
    <cellStyle name="强调文字颜色 4 2 11 2 5" xfId="13368"/>
    <cellStyle name="差_表二Book1_Sheet3 2 8 2" xfId="13369"/>
    <cellStyle name="差_表二Book1_Sheet3 2 8 2 2" xfId="13370"/>
    <cellStyle name="差_表二Book1_Sheet3 2 9" xfId="13371"/>
    <cellStyle name="适中 2 3 8 2 5" xfId="13372"/>
    <cellStyle name="差_表二Book1_Sheet3 3" xfId="13373"/>
    <cellStyle name="好_表二Book1_Sheet3 3 2 3" xfId="13374"/>
    <cellStyle name="警告文本 2 8 2" xfId="13375"/>
    <cellStyle name="好_第一批项目资金交小曹222_Sheet3 10 4" xfId="13376"/>
    <cellStyle name="差_两项制度定 2 2 7" xfId="13377"/>
    <cellStyle name="警告文本 2 8 2 2" xfId="13378"/>
    <cellStyle name="差_表二Book1_Sheet3 3 2" xfId="13379"/>
    <cellStyle name="差_两项制度定 2 2 7 2" xfId="13380"/>
    <cellStyle name="警告文本 2 8 2 2 2" xfId="13381"/>
    <cellStyle name="差_表二Book1_Sheet3 3 2 2" xfId="13382"/>
    <cellStyle name="差_两项制度定 2 2 7 2 2" xfId="13383"/>
    <cellStyle name="警告文本 2 8 2 2 2 2" xfId="13384"/>
    <cellStyle name="差_表二Book1_Sheet3 3 2 2 2" xfId="13385"/>
    <cellStyle name="警告文本 2 8 2 3" xfId="13386"/>
    <cellStyle name="差_表二Book1_Sheet3 3 3" xfId="13387"/>
    <cellStyle name="警告文本 2 8 2 3 2" xfId="13388"/>
    <cellStyle name="差_表二Book1_Sheet3 3 3 2" xfId="13389"/>
    <cellStyle name="适中 2 3 8 2 6" xfId="13390"/>
    <cellStyle name="差_表二Book1_Sheet3 4" xfId="13391"/>
    <cellStyle name="好_表二Book1_Sheet3 3 2 4" xfId="13392"/>
    <cellStyle name="警告文本 2 8 3" xfId="13393"/>
    <cellStyle name="差_两项制度定 2 2 8" xfId="13394"/>
    <cellStyle name="强调文字颜色 2 3 6 2 4" xfId="13395"/>
    <cellStyle name="差_表二Book1_Sheet3 4 2" xfId="13396"/>
    <cellStyle name="警告文本 2 8 3 2" xfId="13397"/>
    <cellStyle name="差_两项制度定 2 2 8 2" xfId="13398"/>
    <cellStyle name="警告文本 2 8 3 2 2" xfId="13399"/>
    <cellStyle name="差_表二Book1_Sheet3 4 2 2" xfId="13400"/>
    <cellStyle name="差_两项制度定 2 2 8 2 2" xfId="13401"/>
    <cellStyle name="强调文字颜色 6 2 4 4 4 2 2" xfId="13402"/>
    <cellStyle name="差_表二Book1_Sheet3 5" xfId="13403"/>
    <cellStyle name="警告文本 2 8 4" xfId="13404"/>
    <cellStyle name="差_两项制度定 2 2 9" xfId="13405"/>
    <cellStyle name="警告文本 2 8 4 2" xfId="13406"/>
    <cellStyle name="差_表二Book1_Sheet3 5 2" xfId="13407"/>
    <cellStyle name="差_两项制度定 2 2 9 2" xfId="13408"/>
    <cellStyle name="警告文本 2 8 4 2 2" xfId="13409"/>
    <cellStyle name="差_表二Book1_Sheet3 5 2 2" xfId="13410"/>
    <cellStyle name="差_两项制度定 2 2 9 2 2" xfId="13411"/>
    <cellStyle name="强调文字颜色 2 3 2 11 2 2" xfId="13412"/>
    <cellStyle name="差_表二Book1_Sheet3 6" xfId="13413"/>
    <cellStyle name="警告文本 2 8 5" xfId="13414"/>
    <cellStyle name="强调文字颜色 2 3 2 11 2 2 2" xfId="13415"/>
    <cellStyle name="差_表二Book1_Sheet3 6 2" xfId="13416"/>
    <cellStyle name="强调文字颜色 2 3 2 11 2 2 2 2" xfId="13417"/>
    <cellStyle name="差_表二Book1_Sheet3 6 2 2" xfId="13418"/>
    <cellStyle name="强调文字颜色 2 3 2 11 2 3 2 2" xfId="13419"/>
    <cellStyle name="差_表二Book1_Sheet3 7 2 2" xfId="13420"/>
    <cellStyle name="强调文字颜色 6 4 4 2 5" xfId="13421"/>
    <cellStyle name="常规 16 9 2" xfId="13422"/>
    <cellStyle name="差_大祥区高标附件1-5(定)" xfId="13423"/>
    <cellStyle name="差_第一批项目资金交小曹222 13" xfId="13424"/>
    <cellStyle name="差_第一批项目资金交小曹222 13 2" xfId="13425"/>
    <cellStyle name="差_第一批项目资金交小曹222 13 2 2" xfId="13426"/>
    <cellStyle name="差_第一批项目资金交小曹222 14 2" xfId="13427"/>
    <cellStyle name="差_第一批项目资金交小曹222 2 10" xfId="13428"/>
    <cellStyle name="差_第一批项目资金交小曹222 2 10 2" xfId="13429"/>
    <cellStyle name="差_第一批项目资金交小曹222 2 11" xfId="13430"/>
    <cellStyle name="强调文字颜色 5 3 2 16" xfId="13431"/>
    <cellStyle name="差_第一批项目资金交小曹222 2 11 2" xfId="13432"/>
    <cellStyle name="适中 2 3 4 2 6" xfId="13433"/>
    <cellStyle name="差_第一批项目资金交小曹222 2 11 2 2" xfId="13434"/>
    <cellStyle name="差_第一批项目资金交小曹222 2 12" xfId="13435"/>
    <cellStyle name="差_两项制度定_Sheet3 2 6 2" xfId="13436"/>
    <cellStyle name="差_第一批项目资金交小曹222 2 12 2" xfId="13437"/>
    <cellStyle name="差_两项制度定_Sheet3 2 6 2 2" xfId="13438"/>
    <cellStyle name="适中 2 3 5 2 6" xfId="13439"/>
    <cellStyle name="注释 2 2 2 3 6" xfId="13440"/>
    <cellStyle name="差_第一批项目资金交小曹222 2 12 2 2" xfId="13441"/>
    <cellStyle name="差_第一批项目资金交小曹222 2 13" xfId="13442"/>
    <cellStyle name="差_第一批项目资金交小曹222 2 2" xfId="13443"/>
    <cellStyle name="差_第一批项目资金交小曹222 2 2 12" xfId="13444"/>
    <cellStyle name="差_第一批项目资金交小曹222 2 2 2" xfId="13445"/>
    <cellStyle name="差_第一批项目资金交小曹222 2 2 5" xfId="13446"/>
    <cellStyle name="差_第一批项目资金交小曹222 2 2 5 2" xfId="13447"/>
    <cellStyle name="差_第一批项目资金交小曹222 2 2 5 2 2" xfId="13448"/>
    <cellStyle name="差_第一批项目资金交小曹222 2 2 6" xfId="13449"/>
    <cellStyle name="差_第一批项目资金交小曹222 2 2 6 2" xfId="13450"/>
    <cellStyle name="差_第一批项目资金交小曹222 2 2 6 2 2" xfId="13451"/>
    <cellStyle name="常规 2 5 2 2 3" xfId="13452"/>
    <cellStyle name="链接单元格 3 11 2" xfId="13453"/>
    <cellStyle name="检查单元格 2 4 7 4" xfId="13454"/>
    <cellStyle name="好_培训项目二处移交定_Sheet3 2" xfId="13455"/>
    <cellStyle name="差_项目汇总表 12 2" xfId="13456"/>
    <cellStyle name="差_第一批项目资金交小曹222 2 2 7" xfId="13457"/>
    <cellStyle name="好_培训项目二处移交定_Sheet3 2 2" xfId="13458"/>
    <cellStyle name="差_第一批项目资金交小曹222 2 2 7 2" xfId="13459"/>
    <cellStyle name="好_培训项目二处移交定_Sheet3 2 2 2" xfId="13460"/>
    <cellStyle name="差_第一批项目资金交小曹222 2 2 7 2 2" xfId="13461"/>
    <cellStyle name="好_培训项目二处移交定_Sheet3 3" xfId="13462"/>
    <cellStyle name="差_第一批项目资金交小曹222 2 2 8" xfId="13463"/>
    <cellStyle name="好_培训项目二处移交定_Sheet3 4" xfId="13464"/>
    <cellStyle name="差_第一批项目资金交小曹222 2 2 9" xfId="13465"/>
    <cellStyle name="好_培训项目二处移交定_Sheet3 4 2" xfId="13466"/>
    <cellStyle name="差_第一批项目资金交小曹222 2 2 9 2" xfId="13467"/>
    <cellStyle name="好_培训项目二处移交定_Sheet3 4 2 2" xfId="13468"/>
    <cellStyle name="差_第一批项目资金交小曹222 2 2 9 2 2" xfId="13469"/>
    <cellStyle name="好_两项制度定_Sheet3 5 2" xfId="13470"/>
    <cellStyle name="强调文字颜色 2 2 4 9 2 3 2" xfId="13471"/>
    <cellStyle name="差_第一批项目资金交小曹222 2 3 2 2" xfId="13472"/>
    <cellStyle name="差_培训项目二处移交定 11" xfId="13473"/>
    <cellStyle name="强调文字颜色 6 2 4 8 4" xfId="13474"/>
    <cellStyle name="好_两项制度定_Sheet3 5 2 2" xfId="13475"/>
    <cellStyle name="强调文字颜色 2 2 4 9 2 3 2 2" xfId="13476"/>
    <cellStyle name="常规 3 4 10 3" xfId="13477"/>
    <cellStyle name="差_第一批项目资金交小曹222 2 3 2 2 2" xfId="13478"/>
    <cellStyle name="差_培训项目二处移交定 11 2" xfId="13479"/>
    <cellStyle name="强调文字颜色 6 2 4 8 4 2" xfId="13480"/>
    <cellStyle name="链接单元格 2 4 3 2" xfId="13481"/>
    <cellStyle name="差_第一批项目资金交小曹222 2 4" xfId="13482"/>
    <cellStyle name="链接单元格 2 4 3 2 2" xfId="13483"/>
    <cellStyle name="差_第一批项目资金交小曹222 2 4 2" xfId="13484"/>
    <cellStyle name="链接单元格 2 4 3 2 2 2" xfId="13485"/>
    <cellStyle name="差_第一批项目资金交小曹222 2 4 2 2" xfId="13486"/>
    <cellStyle name="强调文字颜色 5 2 2 3 2" xfId="13487"/>
    <cellStyle name="差_第一批项目资金交小曹222 2 5" xfId="13488"/>
    <cellStyle name="常规 16 2 8 2" xfId="13489"/>
    <cellStyle name="强调文字颜色 5 2 2 3 2 2" xfId="13490"/>
    <cellStyle name="差_第一批项目资金交小曹222 2 5 2" xfId="13491"/>
    <cellStyle name="常规 16 2 8 2 2" xfId="13492"/>
    <cellStyle name="强调文字颜色 5 2 2 3 2 2 2" xfId="13493"/>
    <cellStyle name="差_第一批项目资金交小曹222 2 5 2 2" xfId="13494"/>
    <cellStyle name="链接单元格 3 12 6" xfId="13495"/>
    <cellStyle name="强调文字颜色 1 2 4 3" xfId="13496"/>
    <cellStyle name="常规 16 2 8 2 2 2" xfId="13497"/>
    <cellStyle name="强调文字颜色 5 2 2 3 3" xfId="13498"/>
    <cellStyle name="差_第一批项目资金交小曹222 2 6" xfId="13499"/>
    <cellStyle name="输出 2 3 7 2 3 2" xfId="13500"/>
    <cellStyle name="强调文字颜色 2 3 8 2" xfId="13501"/>
    <cellStyle name="常规 2 2 5 2 3 2" xfId="13502"/>
    <cellStyle name="常规 16 2 8 3" xfId="13503"/>
    <cellStyle name="强调文字颜色 5 2 2 3 3 2" xfId="13504"/>
    <cellStyle name="差_第一批项目资金交小曹222 2 6 2" xfId="13505"/>
    <cellStyle name="输出 2 3 7 2 3 2 2" xfId="13506"/>
    <cellStyle name="强调文字颜色 2 3 8 2 2" xfId="13507"/>
    <cellStyle name="常规 16 2 8 3 2" xfId="13508"/>
    <cellStyle name="强调文字颜色 5 2 2 3 3 2 2" xfId="13509"/>
    <cellStyle name="差_第一批项目资金交小曹222 2 6 2 2" xfId="13510"/>
    <cellStyle name="强调文字颜色 2 3 8 2 2 2" xfId="13511"/>
    <cellStyle name="强调文字颜色 1 3 4 3" xfId="13512"/>
    <cellStyle name="强调文字颜色 5 2 2 3 4" xfId="13513"/>
    <cellStyle name="差_第一批项目资金交小曹222 2 7" xfId="13514"/>
    <cellStyle name="强调文字颜色 4 2 2 7 3 2 2 2" xfId="13515"/>
    <cellStyle name="强调文字颜色 2 3 8 3" xfId="13516"/>
    <cellStyle name="强调文字颜色 5 2 2 3 4 2" xfId="13517"/>
    <cellStyle name="差_第一批项目资金交小曹222 2 7 2" xfId="13518"/>
    <cellStyle name="强调文字颜色 2 3 8 3 2" xfId="13519"/>
    <cellStyle name="强调文字颜色 5 2 2 3 4 2 2" xfId="13520"/>
    <cellStyle name="差_第一批项目资金交小曹222 2 7 2 2" xfId="13521"/>
    <cellStyle name="强调文字颜色 2 3 8 3 2 2" xfId="13522"/>
    <cellStyle name="强调文字颜色 1 4 4 3" xfId="13523"/>
    <cellStyle name="强调文字颜色 5 2 2 3 5" xfId="13524"/>
    <cellStyle name="差_第一批项目资金交小曹222 2 8" xfId="13525"/>
    <cellStyle name="强调文字颜色 2 3 8 4" xfId="13526"/>
    <cellStyle name="强调文字颜色 2 3 8 4 2" xfId="13527"/>
    <cellStyle name="差_第一批项目资金交小曹222 2 8 2" xfId="13528"/>
    <cellStyle name="强调文字颜色 2 3 8 4 2 2" xfId="13529"/>
    <cellStyle name="强调文字颜色 4 3 2 6 6" xfId="13530"/>
    <cellStyle name="强调文字颜色 1 5 4 3" xfId="13531"/>
    <cellStyle name="差_培训项目二处移交定_Sheet3 2 6" xfId="13532"/>
    <cellStyle name="差_第一批项目资金交小曹222 2 8 2 2" xfId="13533"/>
    <cellStyle name="强调文字颜色 5 2 2 3 6" xfId="13534"/>
    <cellStyle name="差_第一批项目资金交小曹222 2 9" xfId="13535"/>
    <cellStyle name="强调文字颜色 2 3 8 5" xfId="13536"/>
    <cellStyle name="差_第一批项目资金交小曹222 2 9 2" xfId="13537"/>
    <cellStyle name="差_第一批项目资金交小曹222 2 9 2 2" xfId="13538"/>
    <cellStyle name="差_第一批项目资金交小曹222 3" xfId="13539"/>
    <cellStyle name="注释 3 12 2 3 2" xfId="13540"/>
    <cellStyle name="差_第一批项目资金交小曹222 3 10" xfId="13541"/>
    <cellStyle name="警告文本 3 2 6 3 2 2" xfId="13542"/>
    <cellStyle name="差_第一批项目资金交小曹222 3 11" xfId="13543"/>
    <cellStyle name="差_第一批项目资金交小曹222 3 12" xfId="13544"/>
    <cellStyle name="链接单元格 2 4 4 2" xfId="13545"/>
    <cellStyle name="常规 10 2 2 2 2 2" xfId="13546"/>
    <cellStyle name="差_第一批项目资金交小曹222 3 4" xfId="13547"/>
    <cellStyle name="链接单元格 2 4 4 2 2" xfId="13548"/>
    <cellStyle name="常规 10 2 2 2 2 2 2" xfId="13549"/>
    <cellStyle name="差_第一批项目资金交小曹222 3 4 2" xfId="13550"/>
    <cellStyle name="常规 10 2 2 2 2 2 2 2" xfId="13551"/>
    <cellStyle name="差_第一批项目资金交小曹222 3 4 2 2" xfId="13552"/>
    <cellStyle name="强调文字颜色 5 2 2 4 2" xfId="13553"/>
    <cellStyle name="常规 10 2 2 2 2 3" xfId="13554"/>
    <cellStyle name="差_第一批项目资金交小曹222 3 5" xfId="13555"/>
    <cellStyle name="常规 16 2 9 2" xfId="13556"/>
    <cellStyle name="强调文字颜色 5 2 2 4 2 2" xfId="13557"/>
    <cellStyle name="常规 10 2 2 2 2 3 2" xfId="13558"/>
    <cellStyle name="差_第一批项目资金交小曹222 3 5 2" xfId="13559"/>
    <cellStyle name="常规 16 2 9 2 2" xfId="13560"/>
    <cellStyle name="强调文字颜色 5 2 2 4 3" xfId="13561"/>
    <cellStyle name="差_第一批项目资金交小曹222 3 6" xfId="13562"/>
    <cellStyle name="强调文字颜色 2 3 9 2" xfId="13563"/>
    <cellStyle name="常规 16 2 9 3" xfId="13564"/>
    <cellStyle name="样式 1 4 2 4" xfId="13565"/>
    <cellStyle name="常规 11 2 3 2 2 2" xfId="13566"/>
    <cellStyle name="强调文字颜色 5 2 2 4 3 2" xfId="13567"/>
    <cellStyle name="差_第一批项目资金交小曹222 3 6 2" xfId="13568"/>
    <cellStyle name="强调文字颜色 2 3 9 2 2" xfId="13569"/>
    <cellStyle name="常规 16 2 9 3 2" xfId="13570"/>
    <cellStyle name="常规 11 2 3 2 2 2 2" xfId="13571"/>
    <cellStyle name="强调文字颜色 5 2 2 4 3 2 2" xfId="13572"/>
    <cellStyle name="差_第一批项目资金交小曹222 3 6 2 2" xfId="13573"/>
    <cellStyle name="强调文字颜色 2 3 9 2 2 2" xfId="13574"/>
    <cellStyle name="强调文字颜色 2 3 4 3" xfId="13575"/>
    <cellStyle name="强调文字颜色 5 2 2 4 4" xfId="13576"/>
    <cellStyle name="差_第一批项目资金交小曹222 3 7" xfId="13577"/>
    <cellStyle name="强调文字颜色 2 3 9 3" xfId="13578"/>
    <cellStyle name="样式 1 4 2 5" xfId="13579"/>
    <cellStyle name="常规 11 2 3 2 2 3" xfId="13580"/>
    <cellStyle name="强调文字颜色 5 2 2 4 4 2" xfId="13581"/>
    <cellStyle name="差_第一批项目资金交小曹222 3 7 2" xfId="13582"/>
    <cellStyle name="强调文字颜色 2 3 9 3 2" xfId="13583"/>
    <cellStyle name="强调文字颜色 5 2 2 4 4 2 2" xfId="13584"/>
    <cellStyle name="差_第一批项目资金交小曹222 3 7 2 2" xfId="13585"/>
    <cellStyle name="输入 3 2 2 3 4" xfId="13586"/>
    <cellStyle name="强调文字颜色 2 4 4 3" xfId="13587"/>
    <cellStyle name="强调文字颜色 2 3 9 3 2 2" xfId="13588"/>
    <cellStyle name="强调文字颜色 5 2 2 4 5" xfId="13589"/>
    <cellStyle name="强调文字颜色 1 3 4 2 2 2 2 2" xfId="13590"/>
    <cellStyle name="差_第一批项目资金交小曹222 3 8" xfId="13591"/>
    <cellStyle name="强调文字颜色 2 3 9 4" xfId="13592"/>
    <cellStyle name="常规 12 2 4 2 2 2" xfId="13593"/>
    <cellStyle name="样式 1 4 2 6" xfId="13594"/>
    <cellStyle name="常规 11 2 3 2 2 4" xfId="13595"/>
    <cellStyle name="强调文字颜色 2 3 9 4 2" xfId="13596"/>
    <cellStyle name="差_第一批项目资金交小曹222 3 8 2" xfId="13597"/>
    <cellStyle name="强调文字颜色 5 2 2 4 6" xfId="13598"/>
    <cellStyle name="差_第一批项目资金交小曹222 3 9" xfId="13599"/>
    <cellStyle name="输出 3 2 8 2 2 2 2 2" xfId="13600"/>
    <cellStyle name="强调文字颜色 2 3 9 5" xfId="13601"/>
    <cellStyle name="差_第一批项目资金交小曹222 3 9 2" xfId="13602"/>
    <cellStyle name="差_第一批项目资金交小曹222 3 9 2 2" xfId="13603"/>
    <cellStyle name="好_培训项目二处移交定 2 2 2 2 2 2 2" xfId="13604"/>
    <cellStyle name="好 2 2 2 3 2" xfId="13605"/>
    <cellStyle name="差_第一批项目资金交小曹222 4" xfId="13606"/>
    <cellStyle name="好 2 2 2 3 2 2" xfId="13607"/>
    <cellStyle name="差_第一批项目资金交小曹222 4 2" xfId="13608"/>
    <cellStyle name="差_第一批项目资金交小曹222 4 2 2" xfId="13609"/>
    <cellStyle name="差_第一批项目资金交小曹222 5" xfId="13610"/>
    <cellStyle name="差_第一批项目资金交小曹222 5 2" xfId="13611"/>
    <cellStyle name="差_第一批项目资金交小曹222 5 2 2" xfId="13612"/>
    <cellStyle name="差_第一批项目资金交小曹222 6" xfId="13613"/>
    <cellStyle name="差_第一批项目资金交小曹222 6 2" xfId="13614"/>
    <cellStyle name="差_第一批项目资金交小曹222 6 2 2" xfId="13615"/>
    <cellStyle name="差_第一批项目资金交小曹222 7" xfId="13616"/>
    <cellStyle name="差_第一批项目资金交小曹222 7 2" xfId="13617"/>
    <cellStyle name="差_第一批项目资金交小曹222 7 2 2" xfId="13618"/>
    <cellStyle name="差_第一批项目资金交小曹222 9 2" xfId="13619"/>
    <cellStyle name="差_第一批项目资金交小曹222 9 2 2" xfId="13620"/>
    <cellStyle name="差_第一批项目资金交小曹222_Sheet3" xfId="13621"/>
    <cellStyle name="强调文字颜色 3 2 4 13 3" xfId="13622"/>
    <cellStyle name="差_第一批项目资金交小曹222_Sheet3 2" xfId="13623"/>
    <cellStyle name="强调文字颜色 3 2 4 13 3 2" xfId="13624"/>
    <cellStyle name="强调文字颜色 2 2 2 3 2 3" xfId="13625"/>
    <cellStyle name="差_第一批项目资金交小曹222_Sheet3 2 2" xfId="13626"/>
    <cellStyle name="强调文字颜色 3 2 4 13 3 2 2" xfId="13627"/>
    <cellStyle name="强调文字颜色 2 2 2 3 2 3 2" xfId="13628"/>
    <cellStyle name="差_第一批项目资金交小曹222_Sheet3 2 2 2" xfId="13629"/>
    <cellStyle name="强调文字颜色 2 2 2 3 2 3 2 2" xfId="13630"/>
    <cellStyle name="汇总 3 3 3" xfId="13631"/>
    <cellStyle name="差_第一批项目资金交小曹222_Sheet3 2 2 2 2" xfId="13632"/>
    <cellStyle name="强调文字颜色 2 3 2 12 6" xfId="13633"/>
    <cellStyle name="汇总 3 3 3 2" xfId="13634"/>
    <cellStyle name="差_第一批项目资金交小曹222_Sheet3 2 2 2 2 2" xfId="13635"/>
    <cellStyle name="强调文字颜色 1 2 13 4 2" xfId="13636"/>
    <cellStyle name="差_第一批项目资金交小曹222_Sheet3 2 2 3" xfId="13637"/>
    <cellStyle name="强调文字颜色 1 2 2 8 2 4" xfId="13638"/>
    <cellStyle name="强调文字颜色 1 2 13 4 2 2" xfId="13639"/>
    <cellStyle name="汇总 3 4 3" xfId="13640"/>
    <cellStyle name="好_项目汇总表 3" xfId="13641"/>
    <cellStyle name="差_第一批项目资金交小曹222_Sheet3 2 2 3 2" xfId="13642"/>
    <cellStyle name="强调文字颜色 2 2 2 3 2 4" xfId="13643"/>
    <cellStyle name="差_第一批项目资金交小曹222_Sheet3 2 3" xfId="13644"/>
    <cellStyle name="差_第一批项目资金交小曹222_Sheet3 2 3 2" xfId="13645"/>
    <cellStyle name="汇总 4 3 3" xfId="13646"/>
    <cellStyle name="差_第一批项目资金交小曹222_Sheet3 2 3 2 2" xfId="13647"/>
    <cellStyle name="强调文字颜色 2 2 2 3 2 5" xfId="13648"/>
    <cellStyle name="差_第一批项目资金交小曹222_Sheet3 2 4" xfId="13649"/>
    <cellStyle name="强调文字颜色 5 2 4 2 2 3 2" xfId="13650"/>
    <cellStyle name="差_第一批项目资金交小曹222_Sheet3 2 4 2 2" xfId="13651"/>
    <cellStyle name="差_第一批项目资金交小曹222_Sheet3 3 3" xfId="13652"/>
    <cellStyle name="强调文字颜色 3 2 4 13 5" xfId="13653"/>
    <cellStyle name="好 2 3 11 3" xfId="13654"/>
    <cellStyle name="差_第一批项目资金交小曹222_Sheet3 4" xfId="13655"/>
    <cellStyle name="差_第一批项目资金交小曹222_Sheet3 4 2" xfId="13656"/>
    <cellStyle name="强调文字颜色 3 2 4 13 6" xfId="13657"/>
    <cellStyle name="好 2 3 11 4" xfId="13658"/>
    <cellStyle name="强调文字颜色 1 3 12 4 2 2" xfId="13659"/>
    <cellStyle name="输入 2 3 2 3 2 2 2" xfId="13660"/>
    <cellStyle name="差_第一批项目资金交小曹222_Sheet3 5" xfId="13661"/>
    <cellStyle name="差_第一批项目资金交小曹222_Sheet3 5 2" xfId="13662"/>
    <cellStyle name="差_第一批项目资金交小曹222_Sheet3 5 2 2" xfId="13663"/>
    <cellStyle name="差_第一批项目资金交小曹222_Sheet3 6" xfId="13664"/>
    <cellStyle name="差_第一批项目资金交小曹222_Sheet3 6 2" xfId="13665"/>
    <cellStyle name="差_第一批项目资金交小曹222_Sheet3 6 2 2" xfId="13666"/>
    <cellStyle name="差_第一批项目资金交小曹222_Sheet3 7" xfId="13667"/>
    <cellStyle name="好_第一批项目资金交小曹222 14" xfId="13668"/>
    <cellStyle name="差_第一批项目资金交小曹222_Sheet3 7 2" xfId="13669"/>
    <cellStyle name="好_第一批项目资金交小曹222 14 2" xfId="13670"/>
    <cellStyle name="差_第一批项目资金交小曹222_Sheet3 7 2 2" xfId="13671"/>
    <cellStyle name="差_两项制度定 3 2 2" xfId="13672"/>
    <cellStyle name="差_第一批项目资金交小曹222_Sheet3 8" xfId="13673"/>
    <cellStyle name="差_两项制度定 3 2 3" xfId="13674"/>
    <cellStyle name="差_第一批项目资金交小曹222_Sheet3 9" xfId="13675"/>
    <cellStyle name="适中 2 3 11 2 6" xfId="13676"/>
    <cellStyle name="差_两项制度定 3 2 3 2" xfId="13677"/>
    <cellStyle name="差_第一批项目资金交小曹222_Sheet3 9 2" xfId="13678"/>
    <cellStyle name="差_第一批项目资金交小曹222_Sheet3 9 2 2" xfId="13679"/>
    <cellStyle name="链接单元格 3 3 2 2 5" xfId="13680"/>
    <cellStyle name="差_附表4单项工程计划表" xfId="13681"/>
    <cellStyle name="差_附表4单项工程计划表 2" xfId="13682"/>
    <cellStyle name="差_附表4单项工程计划表 3" xfId="13683"/>
    <cellStyle name="差_附表4单项工程计划表_1" xfId="13684"/>
    <cellStyle name="差_附表4单项工程计划表_1 2" xfId="13685"/>
    <cellStyle name="常规 5 3 2 2 2 2 2" xfId="13686"/>
    <cellStyle name="差_附表4单项工程计划表_1 4" xfId="13687"/>
    <cellStyle name="输入 2 12" xfId="13688"/>
    <cellStyle name="差_两项制度定 10" xfId="13689"/>
    <cellStyle name="输入 2 12 2" xfId="13690"/>
    <cellStyle name="差_两项制度定 10 2" xfId="13691"/>
    <cellStyle name="注释 2 2 3 2 4" xfId="13692"/>
    <cellStyle name="输入 2 13" xfId="13693"/>
    <cellStyle name="差_两项制度定 11" xfId="13694"/>
    <cellStyle name="计算 3 2 8 2 2 2" xfId="13695"/>
    <cellStyle name="输入 2 14" xfId="13696"/>
    <cellStyle name="差_两项制度定 12" xfId="13697"/>
    <cellStyle name="输入 2 14 2" xfId="13698"/>
    <cellStyle name="差_两项制度定 12 2" xfId="13699"/>
    <cellStyle name="强调文字颜色 2 2 2 17" xfId="13700"/>
    <cellStyle name="输入 2 14 2 2" xfId="13701"/>
    <cellStyle name="差_两项制度定 12 2 2" xfId="13702"/>
    <cellStyle name="链接单元格 2 2 2 2 4" xfId="13703"/>
    <cellStyle name="输入 2 20" xfId="13704"/>
    <cellStyle name="输入 2 15" xfId="13705"/>
    <cellStyle name="差_两项制度定 13" xfId="13706"/>
    <cellStyle name="输入 2 20 2" xfId="13707"/>
    <cellStyle name="输入 2 15 2" xfId="13708"/>
    <cellStyle name="差_两项制度定 13 2" xfId="13709"/>
    <cellStyle name="输入 2 20 2 2" xfId="13710"/>
    <cellStyle name="输入 2 15 2 2" xfId="13711"/>
    <cellStyle name="差_两项制度定 13 2 2" xfId="13712"/>
    <cellStyle name="差_两项制度定 2 2 10" xfId="13713"/>
    <cellStyle name="输入 2 21" xfId="13714"/>
    <cellStyle name="输入 2 16" xfId="13715"/>
    <cellStyle name="差_两项制度定 14" xfId="13716"/>
    <cellStyle name="差_两项制度定 2 2 10 2" xfId="13717"/>
    <cellStyle name="输入 2 16 2" xfId="13718"/>
    <cellStyle name="差_两项制度定 14 2" xfId="13719"/>
    <cellStyle name="差_两项制度定 2 10" xfId="13720"/>
    <cellStyle name="常规 4 3 2 9 2 2 2" xfId="13721"/>
    <cellStyle name="差_两项制度定 2 11 2 2" xfId="13722"/>
    <cellStyle name="常规 4 3 2 9 3 2" xfId="13723"/>
    <cellStyle name="差_两项制度定 2 12 2" xfId="13724"/>
    <cellStyle name="差_两项制度定 2 12 2 2" xfId="13725"/>
    <cellStyle name="差_两项制度定 2 13" xfId="13726"/>
    <cellStyle name="差_两项制度定 2 13 2" xfId="13727"/>
    <cellStyle name="差_两项制度定 2 2 10 2 2" xfId="13728"/>
    <cellStyle name="差_两项制度定 2 2 2 2 2" xfId="13729"/>
    <cellStyle name="差_两项制度定 2 2 2 2 2 2" xfId="13730"/>
    <cellStyle name="差_两项制度定 2 2 2 3" xfId="13731"/>
    <cellStyle name="差_两项制度定 2 2 2 3 2" xfId="13732"/>
    <cellStyle name="差_两项制度定 2 2 3 2 2" xfId="13733"/>
    <cellStyle name="强调文字颜色 4 3 12 3 2" xfId="13734"/>
    <cellStyle name="差_两项制度定 2 2 4" xfId="13735"/>
    <cellStyle name="输入 2 5 7" xfId="13736"/>
    <cellStyle name="强调文字颜色 4 3 12 3 2 2" xfId="13737"/>
    <cellStyle name="差_两项制度定 2 2 4 2" xfId="13738"/>
    <cellStyle name="差_两项制度定 2 2 5 2 2" xfId="13739"/>
    <cellStyle name="好_2012年第一批财政扶贫资金项目表（两项制度）_Sheet3 13 2 2" xfId="13740"/>
    <cellStyle name="差_两项制度定 2 3" xfId="13741"/>
    <cellStyle name="差_两项制度定 2 3 2" xfId="13742"/>
    <cellStyle name="强调文字颜色 1 3 2 10 3" xfId="13743"/>
    <cellStyle name="差_两项制度定 2 3 2 2" xfId="13744"/>
    <cellStyle name="强调文字颜色 1 3 2 10 3 2" xfId="13745"/>
    <cellStyle name="差_两项制度定 2 3 2 2 2" xfId="13746"/>
    <cellStyle name="强调文字颜色 1 3 2 10 3 2 2" xfId="13747"/>
    <cellStyle name="差_两项制度定 2 3 3 2" xfId="13748"/>
    <cellStyle name="强调文字颜色 1 3 2 10 4 2" xfId="13749"/>
    <cellStyle name="差_两项制度定 2 4" xfId="13750"/>
    <cellStyle name="差_两项制度定 2 5 2" xfId="13751"/>
    <cellStyle name="强调文字颜色 1 3 2 12 3" xfId="13752"/>
    <cellStyle name="差_培训项目二处移交定 2 2 2" xfId="13753"/>
    <cellStyle name="差_两项制度定 2 5 2 2" xfId="13754"/>
    <cellStyle name="强调文字颜色 1 3 2 12 3 2" xfId="13755"/>
    <cellStyle name="差_培训项目二处移交定 2 2 2 2" xfId="13756"/>
    <cellStyle name="差_两项制度定 2 6" xfId="13757"/>
    <cellStyle name="强调文字颜色 6 2 4 9 2 2 2" xfId="13758"/>
    <cellStyle name="警告文本 3 12 2 3 2" xfId="13759"/>
    <cellStyle name="差_培训项目二处移交定 2 3" xfId="13760"/>
    <cellStyle name="差_两项制度定 2 6 2" xfId="13761"/>
    <cellStyle name="强调文字颜色 1 3 2 13 3" xfId="13762"/>
    <cellStyle name="强调文字颜色 6 2 4 9 2 2 2 2" xfId="13763"/>
    <cellStyle name="警告文本 3 12 2 3 2 2" xfId="13764"/>
    <cellStyle name="差_培训项目二处移交定 2 3 2" xfId="13765"/>
    <cellStyle name="差_两项制度定 2 6 2 2" xfId="13766"/>
    <cellStyle name="强调文字颜色 1 3 2 13 3 2" xfId="13767"/>
    <cellStyle name="强调文字颜色 6 2 4 9 2 2 2 2 2" xfId="13768"/>
    <cellStyle name="差_培训项目二处移交定 2 3 2 2" xfId="13769"/>
    <cellStyle name="差_两项制度定 2 7" xfId="13770"/>
    <cellStyle name="差_培训项目二处移交定 2 4" xfId="13771"/>
    <cellStyle name="输出 3 3 2 2 2 2 2" xfId="13772"/>
    <cellStyle name="差_两项制度定 2 7 2" xfId="13773"/>
    <cellStyle name="强调文字颜色 1 3 2 14 3" xfId="13774"/>
    <cellStyle name="好_两项制度定 4" xfId="13775"/>
    <cellStyle name="差_培训项目二处移交定 2 4 2" xfId="13776"/>
    <cellStyle name="输出 3 3 2 2 2 2 2 2" xfId="13777"/>
    <cellStyle name="差_两项制度定 2 7 2 2" xfId="13778"/>
    <cellStyle name="注释 2 2 2 2 3" xfId="13779"/>
    <cellStyle name="好_两项制度定 4 2" xfId="13780"/>
    <cellStyle name="差_培训项目二处移交定 2 4 2 2" xfId="13781"/>
    <cellStyle name="差_两项制度定 2 8" xfId="13782"/>
    <cellStyle name="强调文字颜色 1 2 4 8 4 2" xfId="13783"/>
    <cellStyle name="常规 3 9 8 2" xfId="13784"/>
    <cellStyle name="差_培训项目二处移交定 2 5" xfId="13785"/>
    <cellStyle name="差_两项制度定 2 8 2" xfId="13786"/>
    <cellStyle name="强调文字颜色 1 2 4 8 4 2 2" xfId="13787"/>
    <cellStyle name="常规 3 9 8 2 2" xfId="13788"/>
    <cellStyle name="差_培训项目二处移交定 2 5 2" xfId="13789"/>
    <cellStyle name="差_两项制度定 2 8 2 2" xfId="13790"/>
    <cellStyle name="注释 2 2 3 2 3" xfId="13791"/>
    <cellStyle name="强调文字颜色 4 3 10 2 3" xfId="13792"/>
    <cellStyle name="差_培训项目二处移交定 2 5 2 2" xfId="13793"/>
    <cellStyle name="常规 7 3 9 2 2" xfId="13794"/>
    <cellStyle name="差_两项制度定 2 9" xfId="13795"/>
    <cellStyle name="差_培训项目二处移交定 2 6" xfId="13796"/>
    <cellStyle name="强调文字颜色 4 2 2 2 2 2" xfId="13797"/>
    <cellStyle name="常规 7 3 9 2 2 2" xfId="13798"/>
    <cellStyle name="差_两项制度定 2 9 2" xfId="13799"/>
    <cellStyle name="差_培训项目二处移交定 2 6 2" xfId="13800"/>
    <cellStyle name="强调文字颜色 4 2 2 2 2 2 2" xfId="13801"/>
    <cellStyle name="差_两项制度定 2 9 2 2" xfId="13802"/>
    <cellStyle name="注释 2 2 4 2 3" xfId="13803"/>
    <cellStyle name="强调文字颜色 4 3 11 2 3" xfId="13804"/>
    <cellStyle name="差_培训项目二处移交定 2 6 2 2" xfId="13805"/>
    <cellStyle name="强调文字颜色 4 2 2 2 2 2 2 2" xfId="13806"/>
    <cellStyle name="常规 2 5 4 2 2" xfId="13807"/>
    <cellStyle name="差_两项制度定 3" xfId="13808"/>
    <cellStyle name="常规 2 5 4 2 2 2" xfId="13809"/>
    <cellStyle name="差_两项制度定 3 2" xfId="13810"/>
    <cellStyle name="差_两项制度定 3 3 2" xfId="13811"/>
    <cellStyle name="差_两项制度定 3 3 2 2" xfId="13812"/>
    <cellStyle name="差_两项制度定 3 4 2" xfId="13813"/>
    <cellStyle name="差_两项制度定 3 4 2 2" xfId="13814"/>
    <cellStyle name="差_两项制度定 3 5" xfId="13815"/>
    <cellStyle name="差_培训项目二处移交定 3 2" xfId="13816"/>
    <cellStyle name="差_两项制度定 3 5 2" xfId="13817"/>
    <cellStyle name="差_培训项目二处移交定 3 2 2" xfId="13818"/>
    <cellStyle name="常规 10 10 3 2 2 3" xfId="13819"/>
    <cellStyle name="差_两项制度定 3 5 2 2" xfId="13820"/>
    <cellStyle name="好_表二Book1 3 6 3" xfId="13821"/>
    <cellStyle name="差_培训项目二处移交定 3 2 2 2" xfId="13822"/>
    <cellStyle name="差_两项制度定 3 6" xfId="13823"/>
    <cellStyle name="常规 4 5 6 2 2 2" xfId="13824"/>
    <cellStyle name="强调文字颜色 6 2 4 9 2 3 2" xfId="13825"/>
    <cellStyle name="差_培训项目二处移交定 3 3" xfId="13826"/>
    <cellStyle name="差_两项制度定 3 6 2" xfId="13827"/>
    <cellStyle name="强调文字颜色 6 2 4 9 2 3 2 2" xfId="13828"/>
    <cellStyle name="差_培训项目二处移交定 3 3 2" xfId="13829"/>
    <cellStyle name="差_两项制度定 3 6 2 2" xfId="13830"/>
    <cellStyle name="差_培训项目二处移交定 3 3 2 2" xfId="13831"/>
    <cellStyle name="差_两项制度定 3 7" xfId="13832"/>
    <cellStyle name="差_培训项目二处移交定 3 4" xfId="13833"/>
    <cellStyle name="链接单元格 2 2 2 7" xfId="13834"/>
    <cellStyle name="差_两项制度定 3 7 2" xfId="13835"/>
    <cellStyle name="解释性文本 2 10 2 4" xfId="13836"/>
    <cellStyle name="差_培训项目二处移交定 3 4 2" xfId="13837"/>
    <cellStyle name="强调文字颜色 2 2 3 15" xfId="13838"/>
    <cellStyle name="差_两项制度定 3 7 2 2" xfId="13839"/>
    <cellStyle name="注释 2 3 2 2 3" xfId="13840"/>
    <cellStyle name="差_培训项目二处移交定 3 4 2 2" xfId="13841"/>
    <cellStyle name="常规 7 3 9 3 2" xfId="13842"/>
    <cellStyle name="差_两项制度定 3 9" xfId="13843"/>
    <cellStyle name="差_培训项目二处移交定 3 6" xfId="13844"/>
    <cellStyle name="强调文字颜色 4 2 2 2 3 2" xfId="13845"/>
    <cellStyle name="常规 3 9 9 3" xfId="13846"/>
    <cellStyle name="输出 2 2 7 2 2 2 2" xfId="13847"/>
    <cellStyle name="差_两项制度定 3 9 2" xfId="13848"/>
    <cellStyle name="差_培训项目二处移交定 3 6 2" xfId="13849"/>
    <cellStyle name="强调文字颜色 4 2 2 2 3 2 2" xfId="13850"/>
    <cellStyle name="样式 1 2 2 7" xfId="13851"/>
    <cellStyle name="常规 3 9 9 3 2" xfId="13852"/>
    <cellStyle name="输出 2 2 7 2 2 2 2 2" xfId="13853"/>
    <cellStyle name="差_两项制度定 3 9 2 2" xfId="13854"/>
    <cellStyle name="注释 2 3 4 2 3" xfId="13855"/>
    <cellStyle name="差_培训项目二处移交定 3 6 2 2" xfId="13856"/>
    <cellStyle name="强调文字颜色 4 2 2 2 3 2 2 2" xfId="13857"/>
    <cellStyle name="差_两项制度定 4 2" xfId="13858"/>
    <cellStyle name="强调文字颜色 2 2 2 5" xfId="13859"/>
    <cellStyle name="差_两项制度定 4 2 2" xfId="13860"/>
    <cellStyle name="强调文字颜色 2 2 2 5 2" xfId="13861"/>
    <cellStyle name="差_两项制度定 4 2 2 2" xfId="13862"/>
    <cellStyle name="常规 5 17 2 2 2" xfId="13863"/>
    <cellStyle name="差_两项制度定 4 3" xfId="13864"/>
    <cellStyle name="差_两项制度定 5" xfId="13865"/>
    <cellStyle name="好_培训项目二处移交定_Sheet3 3 2 3" xfId="13866"/>
    <cellStyle name="常规 11 5 2 2 2" xfId="13867"/>
    <cellStyle name="差_两项制度定 5 2" xfId="13868"/>
    <cellStyle name="强调文字颜色 2 3 2 5" xfId="13869"/>
    <cellStyle name="差_两项制度定 5 2 2" xfId="13870"/>
    <cellStyle name="差_两项制度定 6" xfId="13871"/>
    <cellStyle name="好_培训项目二处移交定_Sheet3 3 2 4" xfId="13872"/>
    <cellStyle name="常规 15 3 3 2" xfId="13873"/>
    <cellStyle name="常规 20 3 3 2" xfId="13874"/>
    <cellStyle name="差_两项制度定 6 2" xfId="13875"/>
    <cellStyle name="常规 15 3 3 2 2" xfId="13876"/>
    <cellStyle name="常规 20 3 3 2 2" xfId="13877"/>
    <cellStyle name="强调文字颜色 2 4 2 5" xfId="13878"/>
    <cellStyle name="差_两项制度定 6 2 2" xfId="13879"/>
    <cellStyle name="强调文字颜色 1 4 3 2" xfId="13880"/>
    <cellStyle name="差_两项制度定 7" xfId="13881"/>
    <cellStyle name="强调文字颜色 1 4 3 3" xfId="13882"/>
    <cellStyle name="差_两项制度定 8" xfId="13883"/>
    <cellStyle name="强调文字颜色 1 4 3 3 2" xfId="13884"/>
    <cellStyle name="差_两项制度定 8 2" xfId="13885"/>
    <cellStyle name="强调文字颜色 1 4 3 3 2 2" xfId="13886"/>
    <cellStyle name="差_两项制度定 8 2 2" xfId="13887"/>
    <cellStyle name="强调文字颜色 1 4 3 4" xfId="13888"/>
    <cellStyle name="差_两项制度定 9" xfId="13889"/>
    <cellStyle name="强调文字颜色 1 4 3 4 2" xfId="13890"/>
    <cellStyle name="差_两项制度定 9 2" xfId="13891"/>
    <cellStyle name="强调文字颜色 1 4 3 4 2 2" xfId="13892"/>
    <cellStyle name="差_两项制度定 9 2 2" xfId="13893"/>
    <cellStyle name="好_2012年第一批财政扶贫资金项目表（两项制度） 4 2 2 2" xfId="13894"/>
    <cellStyle name="差_两项制度定_Sheet3 10" xfId="13895"/>
    <cellStyle name="检查单元格 2 4 9" xfId="13896"/>
    <cellStyle name="差_两项制度定_Sheet3 12 2" xfId="13897"/>
    <cellStyle name="常规 4 4 13 2 2" xfId="13898"/>
    <cellStyle name="检查单元格 2 4 9 2" xfId="13899"/>
    <cellStyle name="差_两项制度定_Sheet3 12 2 2" xfId="13900"/>
    <cellStyle name="差_两项制度定_Sheet3 2" xfId="13901"/>
    <cellStyle name="常规 11 2 10 2 2" xfId="13902"/>
    <cellStyle name="强调文字颜色 1 2 2 4" xfId="13903"/>
    <cellStyle name="常规 2 3 2 5 2 2 2" xfId="13904"/>
    <cellStyle name="链接单元格 3 10 7" xfId="13905"/>
    <cellStyle name="差_两项制度定_Sheet3 2 10" xfId="13906"/>
    <cellStyle name="好_培训项目二处移交定 2 4" xfId="13907"/>
    <cellStyle name="强调文字颜色 1 2 2 4 2" xfId="13908"/>
    <cellStyle name="差_两项制度定_Sheet3 2 10 2" xfId="13909"/>
    <cellStyle name="强调文字颜色 4 3 2 10 7" xfId="13910"/>
    <cellStyle name="差_两项制度定_Sheet3 2 10 2 2" xfId="13911"/>
    <cellStyle name="好_培训项目二处移交定 2 4 2" xfId="13912"/>
    <cellStyle name="强调文字颜色 1 2 2 4 2 2" xfId="13913"/>
    <cellStyle name="强调文字颜色 1 2 2 5" xfId="13914"/>
    <cellStyle name="差_两项制度定_Sheet3 2 11" xfId="13915"/>
    <cellStyle name="好_培训项目二处移交定 3 4" xfId="13916"/>
    <cellStyle name="强调文字颜色 1 2 2 5 2" xfId="13917"/>
    <cellStyle name="差_两项制度定_Sheet3 2 11 2" xfId="13918"/>
    <cellStyle name="好_培训项目二处移交定 3 4 2" xfId="13919"/>
    <cellStyle name="强调文字颜色 1 2 2 5 2 2" xfId="13920"/>
    <cellStyle name="差_两项制度定_Sheet3 2 11 2 2" xfId="13921"/>
    <cellStyle name="强调文字颜色 1 2 2 6" xfId="13922"/>
    <cellStyle name="差_两项制度定_Sheet3 2 12" xfId="13923"/>
    <cellStyle name="常规 3 2 3 11 2 2 2" xfId="13924"/>
    <cellStyle name="常规 2 4 2 6 2 2 2" xfId="13925"/>
    <cellStyle name="好_培训项目二处移交定 4 4" xfId="13926"/>
    <cellStyle name="强调文字颜色 1 2 2 6 2" xfId="13927"/>
    <cellStyle name="差_两项制度定_Sheet3 2 12 2" xfId="13928"/>
    <cellStyle name="差_两项制度定_Sheet3 2 2" xfId="13929"/>
    <cellStyle name="常规 11 2 10 2 2 2" xfId="13930"/>
    <cellStyle name="差_两项制度定_Sheet3 2 2 2" xfId="13931"/>
    <cellStyle name="强调文字颜色 6 2 3 2 2 2 5" xfId="13932"/>
    <cellStyle name="检查单元格 3 4 3" xfId="13933"/>
    <cellStyle name="差_两项制度定_Sheet3 2 2 2 2" xfId="13934"/>
    <cellStyle name="检查单元格 3 4 3 2" xfId="13935"/>
    <cellStyle name="差_两项制度定_Sheet3 2 2 2 2 2" xfId="13936"/>
    <cellStyle name="差_两项制度定_Sheet3 2 3" xfId="13937"/>
    <cellStyle name="差_两项制度定_Sheet3 2 3 2" xfId="13938"/>
    <cellStyle name="检查单元格 4 4 3" xfId="13939"/>
    <cellStyle name="差_两项制度定_Sheet3 2 3 2 2" xfId="13940"/>
    <cellStyle name="差_两项制度定_Sheet3 2 4" xfId="13941"/>
    <cellStyle name="差_两项制度定_Sheet3 2 4 2" xfId="13942"/>
    <cellStyle name="差_两项制度定_Sheet3 2 4 2 2" xfId="13943"/>
    <cellStyle name="差_两项制度定_Sheet3 2 5" xfId="13944"/>
    <cellStyle name="差_两项制度定_Sheet3 2 5 2" xfId="13945"/>
    <cellStyle name="输入 2 3 3 2 2 6" xfId="13946"/>
    <cellStyle name="差_两项制度定_Sheet3 2 5 2 2" xfId="13947"/>
    <cellStyle name="差_两项制度定_Sheet3 2 7" xfId="13948"/>
    <cellStyle name="差_两项制度定_Sheet3 2 7 2" xfId="13949"/>
    <cellStyle name="解释性文本 4 2 2 5" xfId="13950"/>
    <cellStyle name="常规 3 9" xfId="13951"/>
    <cellStyle name="好_培训项目二处移交定 2 2 7 3" xfId="13952"/>
    <cellStyle name="差_两项制度定_Sheet3 2 7 2 2" xfId="13953"/>
    <cellStyle name="差_两项制度定_Sheet3 2 8 2" xfId="13954"/>
    <cellStyle name="解释性文本 4 3 2 5" xfId="13955"/>
    <cellStyle name="差_两项制度定_Sheet3 2 8 2 2" xfId="13956"/>
    <cellStyle name="适中 2 2 5 4 2" xfId="13957"/>
    <cellStyle name="差_两项制度定_Sheet3 2 9" xfId="13958"/>
    <cellStyle name="强调文字颜色 6 3 6 2" xfId="13959"/>
    <cellStyle name="适中 2 2 5 4 2 2" xfId="13960"/>
    <cellStyle name="差_两项制度定_Sheet3 2 9 2" xfId="13961"/>
    <cellStyle name="强调文字颜色 6 3 6 2 2" xfId="13962"/>
    <cellStyle name="强调文字颜色 6 3 6 2 2 2" xfId="13963"/>
    <cellStyle name="解释性文本 4 4 2 5" xfId="13964"/>
    <cellStyle name="差_两项制度定_Sheet3 2 9 2 2" xfId="13965"/>
    <cellStyle name="强调文字颜色 5 2 17 2 2 2" xfId="13966"/>
    <cellStyle name="差_两项制度定_Sheet3 3" xfId="13967"/>
    <cellStyle name="差_两项制度定_Sheet3 3 2" xfId="13968"/>
    <cellStyle name="差_两项制度定_Sheet3 3 2 2" xfId="13969"/>
    <cellStyle name="差_两项制度定_Sheet3 3 2 2 2" xfId="13970"/>
    <cellStyle name="差_两项制度定_Sheet3 3 3" xfId="13971"/>
    <cellStyle name="差_两项制度定_Sheet3 3 3 2" xfId="13972"/>
    <cellStyle name="强调文字颜色 5 2 2 10 2 2" xfId="13973"/>
    <cellStyle name="差_两项制度定_Sheet3 4" xfId="13974"/>
    <cellStyle name="强调文字颜色 5 2 2 10 2 2 2" xfId="13975"/>
    <cellStyle name="差_两项制度定_Sheet3 4 2" xfId="13976"/>
    <cellStyle name="强调文字颜色 5 2 2 10 2 2 2 2" xfId="13977"/>
    <cellStyle name="强调文字颜色 1 2 16" xfId="13978"/>
    <cellStyle name="强调文字颜色 1 2 21" xfId="13979"/>
    <cellStyle name="差_两项制度定_Sheet3 4 2 2" xfId="13980"/>
    <cellStyle name="检查单元格 2 3 5" xfId="13981"/>
    <cellStyle name="强调文字颜色 5 2 2 10 2 3 2 2" xfId="13982"/>
    <cellStyle name="链接单元格 3 2 9 2 3 2" xfId="13983"/>
    <cellStyle name="差_两项制度定_Sheet3 5 2 2" xfId="13984"/>
    <cellStyle name="检查单元格 3 3 5" xfId="13985"/>
    <cellStyle name="强调文字颜色 5 2 2 10 2 4" xfId="13986"/>
    <cellStyle name="差_两项制度定_Sheet3 6" xfId="13987"/>
    <cellStyle name="差_两项制度定_Sheet3 6 2" xfId="13988"/>
    <cellStyle name="差_两项制度定_Sheet3 6 2 2" xfId="13989"/>
    <cellStyle name="检查单元格 4 3 5" xfId="13990"/>
    <cellStyle name="强调文字颜色 5 2 2 10 2 5" xfId="13991"/>
    <cellStyle name="常规 17 2 2 2 2 2" xfId="13992"/>
    <cellStyle name="差_两项制度定_Sheet3 7" xfId="13993"/>
    <cellStyle name="差_两项制度定_Sheet3 7 2" xfId="13994"/>
    <cellStyle name="差_两项制度定_Sheet3 7 2 2" xfId="13995"/>
    <cellStyle name="强调文字颜色 5 2 2 10 2 6" xfId="13996"/>
    <cellStyle name="强调文字颜色 2 2 2 15 2" xfId="13997"/>
    <cellStyle name="链接单元格 2 2 2 2 2 2" xfId="13998"/>
    <cellStyle name="差_两项制度定_Sheet3 8" xfId="13999"/>
    <cellStyle name="强调文字颜色 2 2 2 15 2 2" xfId="14000"/>
    <cellStyle name="链接单元格 2 2 2 2 2 2 2" xfId="14001"/>
    <cellStyle name="差_两项制度定_Sheet3 8 2" xfId="14002"/>
    <cellStyle name="链接单元格 2 2 2 2 2 2 2 2" xfId="14003"/>
    <cellStyle name="差_两项制度定_Sheet3 8 2 2" xfId="14004"/>
    <cellStyle name="输入 2 3 2 5 2 2" xfId="14005"/>
    <cellStyle name="差_两项制度定_Sheet3 9" xfId="14006"/>
    <cellStyle name="输入 2 3 2 5 2 2 2" xfId="14007"/>
    <cellStyle name="差_两项制度定_Sheet3 9 2" xfId="14008"/>
    <cellStyle name="强调文字颜色 2 2 16" xfId="14009"/>
    <cellStyle name="强调文字颜色 2 2 21" xfId="14010"/>
    <cellStyle name="输入 2 3 2 5 2 2 2 2" xfId="14011"/>
    <cellStyle name="差_两项制度定_Sheet3 9 2 2" xfId="14012"/>
    <cellStyle name="差_培训项目二处移交定" xfId="14013"/>
    <cellStyle name="差_培训项目二处移交定 10 2" xfId="14014"/>
    <cellStyle name="强调文字颜色 6 2 4 8 3 2" xfId="14015"/>
    <cellStyle name="差_培训项目二处移交定 10 2 2" xfId="14016"/>
    <cellStyle name="强调文字颜色 6 2 4 8 3 2 2" xfId="14017"/>
    <cellStyle name="差_培训项目二处移交定 11 2 2" xfId="14018"/>
    <cellStyle name="强调文字颜色 6 2 4 8 4 2 2" xfId="14019"/>
    <cellStyle name="好_两项制度定_Sheet3 2 5 4" xfId="14020"/>
    <cellStyle name="差_培训项目二处移交定 12" xfId="14021"/>
    <cellStyle name="强调文字颜色 6 2 4 8 5" xfId="14022"/>
    <cellStyle name="差_培训项目二处移交定 12 2" xfId="14023"/>
    <cellStyle name="差_培训项目二处移交定 12 2 2" xfId="14024"/>
    <cellStyle name="差_培训项目二处移交定 13" xfId="14025"/>
    <cellStyle name="强调文字颜色 6 2 4 8 6" xfId="14026"/>
    <cellStyle name="差_培训项目二处移交定 13 2" xfId="14027"/>
    <cellStyle name="差_培训项目二处移交定 13 2 2" xfId="14028"/>
    <cellStyle name="差_培训项目二处移交定 14" xfId="14029"/>
    <cellStyle name="强调文字颜色 6 2 4 8 7" xfId="14030"/>
    <cellStyle name="强调文字颜色 6 3 2 11 2" xfId="14031"/>
    <cellStyle name="差_培训项目二处移交定 14 2" xfId="14032"/>
    <cellStyle name="强调文字颜色 6 3 2 11 2 2" xfId="14033"/>
    <cellStyle name="差_培训项目二处移交定 2 10" xfId="14034"/>
    <cellStyle name="差_培训项目二处移交定 2 10 2" xfId="14035"/>
    <cellStyle name="强调文字颜色 3 2 3 7 4" xfId="14036"/>
    <cellStyle name="输出 2 5" xfId="14037"/>
    <cellStyle name="差_培训项目二处移交定 2 10 2 2" xfId="14038"/>
    <cellStyle name="好_表二Book1 4 2 4" xfId="14039"/>
    <cellStyle name="强调文字颜色 3 2 3 7 4 2" xfId="14040"/>
    <cellStyle name="输出 2 5 2" xfId="14041"/>
    <cellStyle name="差_培训项目二处移交定 2 11" xfId="14042"/>
    <cellStyle name="差_培训项目二处移交定 2 11 2" xfId="14043"/>
    <cellStyle name="强调文字颜色 3 2 3 8 4" xfId="14044"/>
    <cellStyle name="输出 3 5" xfId="14045"/>
    <cellStyle name="差_培训项目二处移交定 2 11 2 2" xfId="14046"/>
    <cellStyle name="强调文字颜色 3 2 3 8 4 2" xfId="14047"/>
    <cellStyle name="输出 3 5 2" xfId="14048"/>
    <cellStyle name="差_培训项目二处移交定 2 12" xfId="14049"/>
    <cellStyle name="差_培训项目二处移交定 2 12 2" xfId="14050"/>
    <cellStyle name="强调文字颜色 3 2 3 9 4" xfId="14051"/>
    <cellStyle name="好_两项制度定 12" xfId="14052"/>
    <cellStyle name="输出 4 5" xfId="14053"/>
    <cellStyle name="差_培训项目二处移交定 2 12 2 2" xfId="14054"/>
    <cellStyle name="强调文字颜色 3 2 3 9 4 2" xfId="14055"/>
    <cellStyle name="好_两项制度定 12 2" xfId="14056"/>
    <cellStyle name="输出 4 5 2" xfId="14057"/>
    <cellStyle name="差_培训项目二处移交定 2 13" xfId="14058"/>
    <cellStyle name="差_培训项目二处移交定 2 13 2" xfId="14059"/>
    <cellStyle name="输出 5 5" xfId="14060"/>
    <cellStyle name="差_培训项目二处移交定 2 2 2 2 2 2" xfId="14061"/>
    <cellStyle name="差_培训项目二处移交定 2 2 2 3" xfId="14062"/>
    <cellStyle name="差_培训项目二处移交定 2 2 2 3 2" xfId="14063"/>
    <cellStyle name="警告文本 3 2 11 2 2 2 2" xfId="14064"/>
    <cellStyle name="差_培训项目二处移交定 2 2 3" xfId="14065"/>
    <cellStyle name="警告文本 3 2 11 2 2 2 2 2" xfId="14066"/>
    <cellStyle name="差_培训项目二处移交定 2 2 3 2" xfId="14067"/>
    <cellStyle name="差_培训项目二处移交定 2 2 3 2 2" xfId="14068"/>
    <cellStyle name="强调文字颜色 6 3 2 11 2 6" xfId="14069"/>
    <cellStyle name="差_培训项目二处移交定 2 2 4" xfId="14070"/>
    <cellStyle name="好_第一批项目资金交小曹222_Sheet3 13 2" xfId="14071"/>
    <cellStyle name="差_培训项目二处移交定 2 2 5" xfId="14072"/>
    <cellStyle name="注释 2 11 2 2 2 2 2" xfId="14073"/>
    <cellStyle name="好_第一批项目资金交小曹222_Sheet3 13 2 2" xfId="14074"/>
    <cellStyle name="差_培训项目二处移交定 2 2 5 2" xfId="14075"/>
    <cellStyle name="差_培训项目二处移交定 2 2 5 2 2" xfId="14076"/>
    <cellStyle name="解释性文本 3 10 2" xfId="14077"/>
    <cellStyle name="差_培训项目二处移交定 2 2 6" xfId="14078"/>
    <cellStyle name="解释性文本 3 10 2 2" xfId="14079"/>
    <cellStyle name="差_培训项目二处移交定 2 2 6 2" xfId="14080"/>
    <cellStyle name="解释性文本 3 10 2 2 2" xfId="14081"/>
    <cellStyle name="差_培训项目二处移交定 2 2 6 2 2" xfId="14082"/>
    <cellStyle name="解释性文本 3 10 3" xfId="14083"/>
    <cellStyle name="差_培训项目二处移交定 2 2 7" xfId="14084"/>
    <cellStyle name="强调文字颜色 5 2 2 4 2 4" xfId="14085"/>
    <cellStyle name="解释性文本 3 10 3 2" xfId="14086"/>
    <cellStyle name="差_培训项目二处移交定 2 2 7 2" xfId="14087"/>
    <cellStyle name="解释性文本 3 10 4" xfId="14088"/>
    <cellStyle name="差_培训项目二处移交定 2 2 8" xfId="14089"/>
    <cellStyle name="强调文字颜色 2 3 9 2 4" xfId="14090"/>
    <cellStyle name="差_培训项目二处移交定 2 2 8 2" xfId="14091"/>
    <cellStyle name="解释性文本 3 10 4 2" xfId="14092"/>
    <cellStyle name="强调文字颜色 2 3 6 3" xfId="14093"/>
    <cellStyle name="差_培训项目二处移交定 2 2 8 2 2" xfId="14094"/>
    <cellStyle name="解释性文本 3 10 4 2 2" xfId="14095"/>
    <cellStyle name="解释性文本 3 10 5" xfId="14096"/>
    <cellStyle name="差_培训项目二处移交定 2 2 9" xfId="14097"/>
    <cellStyle name="差_培训项目二处移交定 2 2 9 2" xfId="14098"/>
    <cellStyle name="强调文字颜色 2 4 6 3" xfId="14099"/>
    <cellStyle name="差_培训项目二处移交定 2 2 9 2 2" xfId="14100"/>
    <cellStyle name="差_培训项目二处移交定 2 3 2 2 2" xfId="14101"/>
    <cellStyle name="差_培训项目二处移交定 2 3 3" xfId="14102"/>
    <cellStyle name="差_培训项目二处移交定 2 3 3 2" xfId="14103"/>
    <cellStyle name="强调文字颜色 4 3 12 2 3" xfId="14104"/>
    <cellStyle name="差_培训项目二处移交定 2 7 2 2" xfId="14105"/>
    <cellStyle name="强调文字颜色 4 2 2 2 2 3 2 2" xfId="14106"/>
    <cellStyle name="差_培训项目二处移交定 2 8" xfId="14107"/>
    <cellStyle name="强调文字颜色 4 2 2 2 2 4" xfId="14108"/>
    <cellStyle name="强调文字颜色 5 4 2 7" xfId="14109"/>
    <cellStyle name="差_培训项目二处移交定 2 8 2" xfId="14110"/>
    <cellStyle name="强调文字颜色 4 2 2 2 2 4 2" xfId="14111"/>
    <cellStyle name="差_培训项目二处移交定 2 8 2 2" xfId="14112"/>
    <cellStyle name="强调文字颜色 4 2 2 2 2 4 2 2" xfId="14113"/>
    <cellStyle name="强调文字颜色 5 2 2 13 4" xfId="14114"/>
    <cellStyle name="差_培训项目二处移交定 2 9 2 2" xfId="14115"/>
    <cellStyle name="强调文字颜色 3 2 3 2 2 3 2 2 2" xfId="14116"/>
    <cellStyle name="差_培训项目二处移交定 3" xfId="14117"/>
    <cellStyle name="解释性文本 4 2 2 2 2 2 2" xfId="14118"/>
    <cellStyle name="输出 2 2 10 3 2" xfId="14119"/>
    <cellStyle name="常规 3 6 2 2 2" xfId="14120"/>
    <cellStyle name="输出 3 7 4 2 2" xfId="14121"/>
    <cellStyle name="差_培训项目二处移交定 3 10" xfId="14122"/>
    <cellStyle name="输出 2 2 10 3 2 2" xfId="14123"/>
    <cellStyle name="常规 3 6 2 2 2 2" xfId="14124"/>
    <cellStyle name="差_培训项目二处移交定 3 10 2" xfId="14125"/>
    <cellStyle name="差_培训项目二处移交定 3 11" xfId="14126"/>
    <cellStyle name="差_培训项目二处移交定 3 12" xfId="14127"/>
    <cellStyle name="警告文本 3 2 11 2 3 2 2" xfId="14128"/>
    <cellStyle name="差_培训项目二处移交定 3 2 3" xfId="14129"/>
    <cellStyle name="注释 2 3 15 2 2 2" xfId="14130"/>
    <cellStyle name="检查单元格 2 4 11 2" xfId="14131"/>
    <cellStyle name="检查单元格 2 2 4 2" xfId="14132"/>
    <cellStyle name="检查单元格 2 4 11 2 2" xfId="14133"/>
    <cellStyle name="检查单元格 2 2 4 2 2" xfId="14134"/>
    <cellStyle name="好_表二Book1 3 7 3" xfId="14135"/>
    <cellStyle name="差_培训项目二处移交定 3 2 3 2" xfId="14136"/>
    <cellStyle name="注释 2 3 15 2 2 2 2" xfId="14137"/>
    <cellStyle name="差_培训项目二处移交定 3 7 2 2" xfId="14138"/>
    <cellStyle name="强调文字颜色 4 2 2 2 3 3 2 2" xfId="14139"/>
    <cellStyle name="差_培训项目二处移交定 3 8" xfId="14140"/>
    <cellStyle name="强调文字颜色 4 2 2 2 3 4" xfId="14141"/>
    <cellStyle name="输入 3 2 2 6 3 2" xfId="14142"/>
    <cellStyle name="强调文字颜色 5 2 3 2 3 2" xfId="14143"/>
    <cellStyle name="输出 2 3 7 3 2 2 2" xfId="14144"/>
    <cellStyle name="强调文字颜色 2 4 7 2 2" xfId="14145"/>
    <cellStyle name="常规 2 2 5 3 2 2 2" xfId="14146"/>
    <cellStyle name="强调文字颜色 4 2 3 10 5" xfId="14147"/>
    <cellStyle name="差_培训项目二处移交定 3 8 2" xfId="14148"/>
    <cellStyle name="差_培训项目二处移交定 3 8 2 2" xfId="14149"/>
    <cellStyle name="差_培训项目二处移交定 3 9 2 2" xfId="14150"/>
    <cellStyle name="强调文字颜色 5 3 2 5 2 3" xfId="14151"/>
    <cellStyle name="差_培训项目二处移交定 4 2" xfId="14152"/>
    <cellStyle name="强调文字颜色 5 3 2 5 2 3 2" xfId="14153"/>
    <cellStyle name="差_培训项目二处移交定 4 2 2" xfId="14154"/>
    <cellStyle name="强调文字颜色 5 3 2 5 2 3 2 2" xfId="14155"/>
    <cellStyle name="差_培训项目二处移交定 4 2 2 2" xfId="14156"/>
    <cellStyle name="强调文字颜色 4 3 14" xfId="14157"/>
    <cellStyle name="强调文字颜色 5 3 2 5 2 4" xfId="14158"/>
    <cellStyle name="强调文字颜色 3 2 2 2 2 2 2 2 2 2" xfId="14159"/>
    <cellStyle name="差_培训项目二处移交定 4 3" xfId="14160"/>
    <cellStyle name="差_培训项目二处移交定 4 3 2" xfId="14161"/>
    <cellStyle name="差_培训项目二处移交定 5" xfId="14162"/>
    <cellStyle name="输入 3 2 6 3 2 2 2" xfId="14163"/>
    <cellStyle name="差_培训项目二处移交定 5 2" xfId="14164"/>
    <cellStyle name="差_培训项目二处移交定 5 2 2" xfId="14165"/>
    <cellStyle name="常规 13 9 2 2" xfId="14166"/>
    <cellStyle name="差_培训项目二处移交定 6" xfId="14167"/>
    <cellStyle name="常规 13 9 2 2 2" xfId="14168"/>
    <cellStyle name="差_培训项目二处移交定 6 2" xfId="14169"/>
    <cellStyle name="差_培训项目二处移交定 6 2 2" xfId="14170"/>
    <cellStyle name="强调文字颜色 3 2 11 2 2 2 2 2" xfId="14171"/>
    <cellStyle name="差_培训项目二处移交定 7" xfId="14172"/>
    <cellStyle name="差_培训项目二处移交定 7 2" xfId="14173"/>
    <cellStyle name="差_培训项目二处移交定 7 2 2" xfId="14174"/>
    <cellStyle name="强调文字颜色 3 3 10 2 3 2" xfId="14175"/>
    <cellStyle name="差_培训项目二处移交定 8" xfId="14176"/>
    <cellStyle name="强调文字颜色 3 3 10 2 3 2 2" xfId="14177"/>
    <cellStyle name="差_培训项目二处移交定 8 2" xfId="14178"/>
    <cellStyle name="差_培训项目二处移交定 8 2 2" xfId="14179"/>
    <cellStyle name="强调文字颜色 5 3 2 2 2 2 3 2 2" xfId="14180"/>
    <cellStyle name="差_培训项目二处移交定 9" xfId="14181"/>
    <cellStyle name="差_培训项目二处移交定 9 2" xfId="14182"/>
    <cellStyle name="差_培训项目二处移交定_Sheet3" xfId="14183"/>
    <cellStyle name="注释 2 2 11 2 4" xfId="14184"/>
    <cellStyle name="常规 2 4 2 9 3 2" xfId="14185"/>
    <cellStyle name="检查单元格 3 3 4 2 2" xfId="14186"/>
    <cellStyle name="差_培训项目二处移交定_Sheet3 10" xfId="14187"/>
    <cellStyle name="注释 2 2 9 2 3 2 2" xfId="14188"/>
    <cellStyle name="差_培训项目二处移交定_Sheet3 11" xfId="14189"/>
    <cellStyle name="差_培训项目二处移交定_Sheet3 11 2" xfId="14190"/>
    <cellStyle name="计算 2 3 3" xfId="14191"/>
    <cellStyle name="差_培训项目二处移交定_Sheet3 11 2 2" xfId="14192"/>
    <cellStyle name="警告文本 2 2 3 2 3 2 2 2" xfId="14193"/>
    <cellStyle name="差_培训项目二处移交定_Sheet3 12" xfId="14194"/>
    <cellStyle name="差_培训项目二处移交定_Sheet3 12 2" xfId="14195"/>
    <cellStyle name="计算 3 3 3" xfId="14196"/>
    <cellStyle name="差_培训项目二处移交定_Sheet3 12 2 2" xfId="14197"/>
    <cellStyle name="差_培训项目二处移交定_Sheet3 13" xfId="14198"/>
    <cellStyle name="强调文字颜色 2 3 5 2 3" xfId="14199"/>
    <cellStyle name="差_培训项目二处移交定_Sheet3 13 2" xfId="14200"/>
    <cellStyle name="强调文字颜色 4 3 2 6" xfId="14201"/>
    <cellStyle name="差_培训项目二处移交定_Sheet3 2" xfId="14202"/>
    <cellStyle name="强调文字颜色 5 2 13 2" xfId="14203"/>
    <cellStyle name="常规 2 4 3 2 2 3 2" xfId="14204"/>
    <cellStyle name="差_培训项目二处移交定_Sheet3 2 11 2 2" xfId="14205"/>
    <cellStyle name="强调文字颜色 5 2 4 2 3 6" xfId="14206"/>
    <cellStyle name="差_培训项目二处移交定_Sheet3 2 12" xfId="14207"/>
    <cellStyle name="差_培训项目二处移交定_Sheet3 2 12 2" xfId="14208"/>
    <cellStyle name="强调文字颜色 4 3 2 6 2" xfId="14209"/>
    <cellStyle name="差_培训项目二处移交定_Sheet3 2 2" xfId="14210"/>
    <cellStyle name="强调文字颜色 6 2 13 2 5" xfId="14211"/>
    <cellStyle name="强调文字颜色 4 3 2 6 2 2" xfId="14212"/>
    <cellStyle name="差_培训项目二处移交定_Sheet3 2 2 2" xfId="14213"/>
    <cellStyle name="强调文字颜色 6 2 13 2 6" xfId="14214"/>
    <cellStyle name="强调文字颜色 4 3 2 6 2 3" xfId="14215"/>
    <cellStyle name="解释性文本 2 8 2 2" xfId="14216"/>
    <cellStyle name="差_培训项目二处移交定_Sheet3 2 2 3" xfId="14217"/>
    <cellStyle name="强调文字颜色 1 4 3 2 2 2 2 2" xfId="14218"/>
    <cellStyle name="强调文字颜色 4 3 2 6 3" xfId="14219"/>
    <cellStyle name="好_表二Book1 3 11 2" xfId="14220"/>
    <cellStyle name="差_培训项目二处移交定_Sheet3 2 3" xfId="14221"/>
    <cellStyle name="强调文字颜色 4 3 2 6 3 2" xfId="14222"/>
    <cellStyle name="好_表二Book1 3 11 2 2" xfId="14223"/>
    <cellStyle name="好 3 10 4" xfId="14224"/>
    <cellStyle name="差_培训项目二处移交定_Sheet3 2 3 2" xfId="14225"/>
    <cellStyle name="常规 5 5 5" xfId="14226"/>
    <cellStyle name="强调文字颜色 4 3 2 6 3 2 2" xfId="14227"/>
    <cellStyle name="好_表二Book1 3 11 2 2 2" xfId="14228"/>
    <cellStyle name="差_培训项目二处移交定_Sheet3 2 3 2 2" xfId="14229"/>
    <cellStyle name="强调文字颜色 4 3 2 6 4" xfId="14230"/>
    <cellStyle name="好_表二Book1 3 11 3" xfId="14231"/>
    <cellStyle name="差_培训项目二处移交定_Sheet3 2 4" xfId="14232"/>
    <cellStyle name="警告文本 2 2 7 2 6" xfId="14233"/>
    <cellStyle name="强调文字颜色 4 3 2 6 4 2" xfId="14234"/>
    <cellStyle name="好 3 11 4" xfId="14235"/>
    <cellStyle name="差_培训项目二处移交定_Sheet3 2 4 2" xfId="14236"/>
    <cellStyle name="强调文字颜色 5 2 9 7" xfId="14237"/>
    <cellStyle name="常规 6 5 5" xfId="14238"/>
    <cellStyle name="强调文字颜色 4 3 2 6 4 2 2" xfId="14239"/>
    <cellStyle name="差_培训项目二处移交定_Sheet3 2 4 2 2" xfId="14240"/>
    <cellStyle name="强调文字颜色 4 3 2 6 5" xfId="14241"/>
    <cellStyle name="强调文字颜色 1 5 4 2" xfId="14242"/>
    <cellStyle name="好_表二Book1 3 11 4" xfId="14243"/>
    <cellStyle name="差_培训项目二处移交定_Sheet3 2 5" xfId="14244"/>
    <cellStyle name="强调文字颜色 1 5 4 2 2" xfId="14245"/>
    <cellStyle name="好 3 12 4" xfId="14246"/>
    <cellStyle name="差_培训项目二处移交定_Sheet3 2 5 2" xfId="14247"/>
    <cellStyle name="强调文字颜色 5 3 9 7" xfId="14248"/>
    <cellStyle name="强调文字颜色 1 5 4 2 2 2" xfId="14249"/>
    <cellStyle name="差_培训项目二处移交定_Sheet3 2 5 2 2" xfId="14250"/>
    <cellStyle name="差_培训项目二处移交定_Sheet3 2 6 2" xfId="14251"/>
    <cellStyle name="强调文字颜色 6 2 4 2 2 7" xfId="14252"/>
    <cellStyle name="强调文字颜色 1 5 4 3 2" xfId="14253"/>
    <cellStyle name="常规 4 4 10 3" xfId="14254"/>
    <cellStyle name="强调文字颜色 1 5 4 3 2 2" xfId="14255"/>
    <cellStyle name="常规 4 4 10 3 2" xfId="14256"/>
    <cellStyle name="差_培训项目二处移交定_Sheet3 2 6 2 2" xfId="14257"/>
    <cellStyle name="注释 2 2 13" xfId="14258"/>
    <cellStyle name="强调文字颜色 4 3 2 6 7" xfId="14259"/>
    <cellStyle name="强调文字颜色 1 5 4 4" xfId="14260"/>
    <cellStyle name="差_培训项目二处移交定_Sheet3 2 7" xfId="14261"/>
    <cellStyle name="强调文字颜色 1 5 4 4 2" xfId="14262"/>
    <cellStyle name="常规 4 4 11 3" xfId="14263"/>
    <cellStyle name="差_培训项目二处移交定_Sheet3 2 7 2" xfId="14264"/>
    <cellStyle name="强调文字颜色 1 5 4 4 2 2" xfId="14265"/>
    <cellStyle name="常规 9 5 5" xfId="14266"/>
    <cellStyle name="常规 4 4 11 3 2" xfId="14267"/>
    <cellStyle name="差_培训项目二处移交定_Sheet3 2 7 2 2" xfId="14268"/>
    <cellStyle name="强调文字颜色 1 5 4 5" xfId="14269"/>
    <cellStyle name="差_培训项目二处移交定_Sheet3 2 8" xfId="14270"/>
    <cellStyle name="常规 4 4 12 3" xfId="14271"/>
    <cellStyle name="差_培训项目二处移交定_Sheet3 2 8 2" xfId="14272"/>
    <cellStyle name="强调文字颜色 4 3 2 7" xfId="14273"/>
    <cellStyle name="差_培训项目二处移交定_Sheet3 3" xfId="14274"/>
    <cellStyle name="强调文字颜色 4 3 2 7 2" xfId="14275"/>
    <cellStyle name="差_培训项目二处移交定_Sheet3 3 2" xfId="14276"/>
    <cellStyle name="强调文字颜色 6 2 14 2 5" xfId="14277"/>
    <cellStyle name="强调文字颜色 4 3 2 7 2 2" xfId="14278"/>
    <cellStyle name="差_培训项目二处移交定_Sheet3 3 2 2" xfId="14279"/>
    <cellStyle name="强调文字颜色 4 3 2 7 2 2 2" xfId="14280"/>
    <cellStyle name="常规 13 4 3" xfId="14281"/>
    <cellStyle name="差_培训项目二处移交定_Sheet3 3 2 2 2" xfId="14282"/>
    <cellStyle name="强调文字颜色 4 3 2 7 3" xfId="14283"/>
    <cellStyle name="好_表二Book1 3 12 2" xfId="14284"/>
    <cellStyle name="差_培训项目二处移交定_Sheet3 3 3" xfId="14285"/>
    <cellStyle name="强调文字颜色 4 3 2 7 3 2" xfId="14286"/>
    <cellStyle name="好_表二Book1 3 12 2 2" xfId="14287"/>
    <cellStyle name="差_培训项目二处移交定_Sheet3 3 3 2" xfId="14288"/>
    <cellStyle name="强调文字颜色 4 3 2 8" xfId="14289"/>
    <cellStyle name="差_培训项目二处移交定_Sheet3 4" xfId="14290"/>
    <cellStyle name="强调文字颜色 4 3 2 8 2" xfId="14291"/>
    <cellStyle name="差_培训项目二处移交定_Sheet3 4 2" xfId="14292"/>
    <cellStyle name="强调文字颜色 4 3 2 8 2 2" xfId="14293"/>
    <cellStyle name="差_培训项目二处移交定_Sheet3 4 2 2" xfId="14294"/>
    <cellStyle name="常规 2 2 2 13" xfId="14295"/>
    <cellStyle name="强调文字颜色 4 3 2 9" xfId="14296"/>
    <cellStyle name="链接单元格 3 5 2 2 2 2" xfId="14297"/>
    <cellStyle name="差_培训项目二处移交定_Sheet3 5" xfId="14298"/>
    <cellStyle name="强调文字颜色 4 3 2 9 2" xfId="14299"/>
    <cellStyle name="链接单元格 3 5 2 2 2 2 2" xfId="14300"/>
    <cellStyle name="差_培训项目二处移交定_Sheet3 5 2" xfId="14301"/>
    <cellStyle name="差_培训项目二处移交定_Sheet3 6" xfId="14302"/>
    <cellStyle name="好 3 2 8" xfId="14303"/>
    <cellStyle name="差_培训项目二处移交定_Sheet3 6 2" xfId="14304"/>
    <cellStyle name="好 3 2 8 2" xfId="14305"/>
    <cellStyle name="差_培训项目二处移交定_Sheet3 6 2 2" xfId="14306"/>
    <cellStyle name="差_培训项目二处移交定_Sheet3 7" xfId="14307"/>
    <cellStyle name="差_培训项目二处移交定_Sheet3 8" xfId="14308"/>
    <cellStyle name="常规 18 8 2" xfId="14309"/>
    <cellStyle name="差_培训项目二处移交定_Sheet3 9" xfId="14310"/>
    <cellStyle name="常规 18 8 2 2" xfId="14311"/>
    <cellStyle name="差_培训项目二处移交定_Sheet3 9 2" xfId="14312"/>
    <cellStyle name="差_培训项目二处移交定_Sheet3 9 2 2" xfId="14313"/>
    <cellStyle name="适中 2 2 6 5" xfId="14314"/>
    <cellStyle name="强调文字颜色 6 4 7" xfId="14315"/>
    <cellStyle name="常规 2 2 9 3 2" xfId="14316"/>
    <cellStyle name="差_项目汇总表" xfId="14317"/>
    <cellStyle name="适中 4 3 4 2 2" xfId="14318"/>
    <cellStyle name="好_两项制度定 3 8 3" xfId="14319"/>
    <cellStyle name="差_项目汇总表 10 2" xfId="14320"/>
    <cellStyle name="差_项目汇总表 10 2 2" xfId="14321"/>
    <cellStyle name="差_项目汇总表 11" xfId="14322"/>
    <cellStyle name="常规 3 16 2 2 2" xfId="14323"/>
    <cellStyle name="好_两项制度定 3 9 3" xfId="14324"/>
    <cellStyle name="差_项目汇总表 11 2" xfId="14325"/>
    <cellStyle name="差_项目汇总表 11 2 2" xfId="14326"/>
    <cellStyle name="好_培训项目二处移交定_Sheet3" xfId="14327"/>
    <cellStyle name="差_项目汇总表 12" xfId="14328"/>
    <cellStyle name="适中 2 3 2 2 2 6" xfId="14329"/>
    <cellStyle name="强调文字颜色 6 4 7 2" xfId="14330"/>
    <cellStyle name="差_项目汇总表 2" xfId="14331"/>
    <cellStyle name="强调文字颜色 6 4 7 2 2" xfId="14332"/>
    <cellStyle name="差_项目汇总表 2 2" xfId="14333"/>
    <cellStyle name="强调文字颜色 6 4 7 2 2 2" xfId="14334"/>
    <cellStyle name="差_项目汇总表 2 2 2" xfId="14335"/>
    <cellStyle name="强调文字颜色 6 4 7 3" xfId="14336"/>
    <cellStyle name="差_项目汇总表 3" xfId="14337"/>
    <cellStyle name="差_项目汇总表 3 2" xfId="14338"/>
    <cellStyle name="差_项目汇总表 3 2 2" xfId="14339"/>
    <cellStyle name="差_项目汇总表 4 2" xfId="14340"/>
    <cellStyle name="差_项目汇总表 4 2 2" xfId="14341"/>
    <cellStyle name="差_项目汇总表 5" xfId="14342"/>
    <cellStyle name="差_项目汇总表 5 2" xfId="14343"/>
    <cellStyle name="差_项目汇总表 5 2 2" xfId="14344"/>
    <cellStyle name="常规 17 2 2" xfId="14345"/>
    <cellStyle name="常规 22 2 2" xfId="14346"/>
    <cellStyle name="差_项目汇总表 6" xfId="14347"/>
    <cellStyle name="常规 17 2 2 2" xfId="14348"/>
    <cellStyle name="常规 22 2 2 2" xfId="14349"/>
    <cellStyle name="差_项目汇总表 6 2" xfId="14350"/>
    <cellStyle name="常规 17 2 2 2 2" xfId="14351"/>
    <cellStyle name="差_项目汇总表 6 2 2" xfId="14352"/>
    <cellStyle name="强调文字颜色 1 3 9 2 2" xfId="14353"/>
    <cellStyle name="强调文字颜色 5 3 11 3 2 2" xfId="14354"/>
    <cellStyle name="差_项目汇总表 8" xfId="14355"/>
    <cellStyle name="常规 17 2 4" xfId="14356"/>
    <cellStyle name="常规 15 2 9 3 2" xfId="14357"/>
    <cellStyle name="常规 11 2 2 2 2 2 2" xfId="14358"/>
    <cellStyle name="强调文字颜色 1 3 9 2 2 2" xfId="14359"/>
    <cellStyle name="强调文字颜色 5 3 11 3 2 2 2" xfId="14360"/>
    <cellStyle name="差_项目汇总表 8 2" xfId="14361"/>
    <cellStyle name="常规 17 2 4 2" xfId="14362"/>
    <cellStyle name="常规 11 2 2 2 2 2 2 2" xfId="14363"/>
    <cellStyle name="注释 3 2 12 6" xfId="14364"/>
    <cellStyle name="强调文字颜色 1 3 9 2 2 2 2" xfId="14365"/>
    <cellStyle name="差_项目汇总表 8 2 2" xfId="14366"/>
    <cellStyle name="汇总 3 10" xfId="14367"/>
    <cellStyle name="常规 17 2 4 2 2" xfId="14368"/>
    <cellStyle name="强调文字颜色 1 3 9 2 3" xfId="14369"/>
    <cellStyle name="差_项目汇总表 9" xfId="14370"/>
    <cellStyle name="输入 2 2 2 5 4 2 2" xfId="14371"/>
    <cellStyle name="常规 17 2 5" xfId="14372"/>
    <cellStyle name="常规 11 2 2 2 2 2 3" xfId="14373"/>
    <cellStyle name="强调文字颜色 1 3 9 2 3 2" xfId="14374"/>
    <cellStyle name="差_项目汇总表 9 2" xfId="14375"/>
    <cellStyle name="常规 17 2 5 2" xfId="14376"/>
    <cellStyle name="输出 2 3 3 4 2 2" xfId="14377"/>
    <cellStyle name="常规 10" xfId="14378"/>
    <cellStyle name="解释性文本 3 6" xfId="14379"/>
    <cellStyle name="好_表二Book1_Sheet3 10" xfId="14380"/>
    <cellStyle name="常规 10 10 2" xfId="14381"/>
    <cellStyle name="解释性文本 3 6 2" xfId="14382"/>
    <cellStyle name="好_表二Book1_Sheet3 10 2" xfId="14383"/>
    <cellStyle name="常规 10 10 2 2" xfId="14384"/>
    <cellStyle name="解释性文本 3 6 2 2" xfId="14385"/>
    <cellStyle name="好_表二Book1_Sheet3 10 2 2" xfId="14386"/>
    <cellStyle name="常规 10 10 2 2 2" xfId="14387"/>
    <cellStyle name="解释性文本 3 7 2" xfId="14388"/>
    <cellStyle name="好_表二Book1_Sheet3 11 2" xfId="14389"/>
    <cellStyle name="常规 10 10 3 2" xfId="14390"/>
    <cellStyle name="解释性文本 3 7 2 2" xfId="14391"/>
    <cellStyle name="好_表二Book1_Sheet3 11 2 2" xfId="14392"/>
    <cellStyle name="常规 10 10 3 2 2" xfId="14393"/>
    <cellStyle name="解释性文本 3 7 2 2 2" xfId="14394"/>
    <cellStyle name="好_两项制度定 2 2 4 4" xfId="14395"/>
    <cellStyle name="输出 2 3 11 7" xfId="14396"/>
    <cellStyle name="好_表二Book1_Sheet3 11 2 2 2" xfId="14397"/>
    <cellStyle name="常规 10 10 3 2 2 2" xfId="14398"/>
    <cellStyle name="解释性文本 3 7 2 2 2 2" xfId="14399"/>
    <cellStyle name="常规 10 10 3 2 2 2 2" xfId="14400"/>
    <cellStyle name="解释性文本 3 7 2 2 2 2 2" xfId="14401"/>
    <cellStyle name="常规 10 10 3 2 2 2 2 2" xfId="14402"/>
    <cellStyle name="好_表二Book1_Sheet3 2 4" xfId="14403"/>
    <cellStyle name="常规 10 10 3 2 2 2 2 2 2" xfId="14404"/>
    <cellStyle name="常规 10 10 3 2 2 2 3" xfId="14405"/>
    <cellStyle name="常规 10 10 3 2 2 4" xfId="14406"/>
    <cellStyle name="常规 7 2 2 9 3 2" xfId="14407"/>
    <cellStyle name="强调文字颜色 2 3 2 2 2 2 5" xfId="14408"/>
    <cellStyle name="常规 10 10 3 2 2 4 2" xfId="14409"/>
    <cellStyle name="常规 10 10 3 2 2 4 2 2" xfId="14410"/>
    <cellStyle name="常规 10 10 3 2 2 4 2 2 2" xfId="14411"/>
    <cellStyle name="好_培训项目二处移交定 2 2 2 3" xfId="14412"/>
    <cellStyle name="常规 10 10 3 2 2 5" xfId="14413"/>
    <cellStyle name="常规 10 10 3 2 2 5 2" xfId="14414"/>
    <cellStyle name="常规 10 10 3 2 2 5 2 2" xfId="14415"/>
    <cellStyle name="常规 10 10 3 2 2 5 2 2 2" xfId="14416"/>
    <cellStyle name="好_培训项目二处移交定 3 2 2 3" xfId="14417"/>
    <cellStyle name="常规 10 10 3 2 2 6" xfId="14418"/>
    <cellStyle name="常规 10 10 3 2 2 6 2" xfId="14419"/>
    <cellStyle name="强调文字颜色 1 3 11" xfId="14420"/>
    <cellStyle name="常规 10 10 3 2 2 6 2 2" xfId="14421"/>
    <cellStyle name="适中 2 4 3 2" xfId="14422"/>
    <cellStyle name="解释性文本 3 7 2 3" xfId="14423"/>
    <cellStyle name="输入 3 2 12 4 2" xfId="14424"/>
    <cellStyle name="常规 10 10 3 2 3" xfId="14425"/>
    <cellStyle name="适中 2 4 3 2 2" xfId="14426"/>
    <cellStyle name="解释性文本 3 7 2 3 2" xfId="14427"/>
    <cellStyle name="好_两项制度定 2 2 5 4" xfId="14428"/>
    <cellStyle name="输出 2 3 12 7" xfId="14429"/>
    <cellStyle name="输入 3 2 12 4 2 2" xfId="14430"/>
    <cellStyle name="常规 10 10 3 2 3 2" xfId="14431"/>
    <cellStyle name="适中 2 4 3 2 2 2" xfId="14432"/>
    <cellStyle name="解释性文本 3 7 2 3 2 2" xfId="14433"/>
    <cellStyle name="常规 10 10 3 2 3 2 2" xfId="14434"/>
    <cellStyle name="解释性文本 3 7 3" xfId="14435"/>
    <cellStyle name="好_表二Book1_Sheet3 11 3" xfId="14436"/>
    <cellStyle name="常规 10 10 3 3" xfId="14437"/>
    <cellStyle name="解释性文本 3 7 3 2" xfId="14438"/>
    <cellStyle name="常规 10 10 3 3 2" xfId="14439"/>
    <cellStyle name="解释性文本 3 7 3 2 2" xfId="14440"/>
    <cellStyle name="常规 10 10 3 3 2 2" xfId="14441"/>
    <cellStyle name="解释性文本 3 7 3 2 2 2" xfId="14442"/>
    <cellStyle name="常规 10 10 3 3 2 2 2" xfId="14443"/>
    <cellStyle name="解释性文本 3 7 4" xfId="14444"/>
    <cellStyle name="注释 2 3 2" xfId="14445"/>
    <cellStyle name="好_表二Book1_Sheet3 11 4" xfId="14446"/>
    <cellStyle name="常规 10 10 3 4" xfId="14447"/>
    <cellStyle name="解释性文本 3 7 4 2" xfId="14448"/>
    <cellStyle name="注释 2 3 2 2" xfId="14449"/>
    <cellStyle name="常规 10 10 3 4 2" xfId="14450"/>
    <cellStyle name="强调文字颜色 2 2 3 14" xfId="14451"/>
    <cellStyle name="解释性文本 3 7 4 2 2" xfId="14452"/>
    <cellStyle name="注释 2 3 2 2 2" xfId="14453"/>
    <cellStyle name="常规 10 10 3 4 2 2" xfId="14454"/>
    <cellStyle name="解释性文本 3 8" xfId="14455"/>
    <cellStyle name="好_表二Book1_Sheet3 12" xfId="14456"/>
    <cellStyle name="常规 10 10 4" xfId="14457"/>
    <cellStyle name="解释性文本 3 8 2" xfId="14458"/>
    <cellStyle name="好_表二Book1_Sheet3 12 2" xfId="14459"/>
    <cellStyle name="常规 10 10 4 2" xfId="14460"/>
    <cellStyle name="常规 10 11" xfId="14461"/>
    <cellStyle name="解释性文本 4 6" xfId="14462"/>
    <cellStyle name="常规 10 11 2" xfId="14463"/>
    <cellStyle name="解释性文本 4 6 2" xfId="14464"/>
    <cellStyle name="常规 10 11 2 2" xfId="14465"/>
    <cellStyle name="解释性文本 4 7" xfId="14466"/>
    <cellStyle name="常规 10 11 3" xfId="14467"/>
    <cellStyle name="强调文字颜色 1 2 2 2 4" xfId="14468"/>
    <cellStyle name="解释性文本 4 7 2" xfId="14469"/>
    <cellStyle name="常规 10 11 3 2" xfId="14470"/>
    <cellStyle name="常规 2 2 8" xfId="14471"/>
    <cellStyle name="计算 3 15 3" xfId="14472"/>
    <cellStyle name="常规 10 12 2 2" xfId="14473"/>
    <cellStyle name="常规 2 10 12 3 7" xfId="14474"/>
    <cellStyle name="常规 2 2 8 2" xfId="14475"/>
    <cellStyle name="常规 10 12 2 2 2" xfId="14476"/>
    <cellStyle name="解释性文本 5 7" xfId="14477"/>
    <cellStyle name="常规 10 12 3" xfId="14478"/>
    <cellStyle name="强调文字颜色 1 2 3 2 4" xfId="14479"/>
    <cellStyle name="常规 2 3 8" xfId="14480"/>
    <cellStyle name="常规 10 12 3 2" xfId="14481"/>
    <cellStyle name="输出 2 3 6 3 2 2 2" xfId="14482"/>
    <cellStyle name="强调文字颜色 1 4 7 2 2" xfId="14483"/>
    <cellStyle name="常规 2 2 4 3 2 2 2" xfId="14484"/>
    <cellStyle name="常规 10 13" xfId="14485"/>
    <cellStyle name="输出 3 2 12 4 2 2" xfId="14486"/>
    <cellStyle name="强调文字颜色 6 5 2 5" xfId="14487"/>
    <cellStyle name="常规 10 13 2" xfId="14488"/>
    <cellStyle name="强调文字颜色 1 4 7 2 2 2" xfId="14489"/>
    <cellStyle name="常规 3 2 8" xfId="14490"/>
    <cellStyle name="常规 10 13 2 2" xfId="14491"/>
    <cellStyle name="输入 2 2 2 6 2 2 2" xfId="14492"/>
    <cellStyle name="常规 10 14" xfId="14493"/>
    <cellStyle name="强调文字颜色 4 2 3 2 2 2 2" xfId="14494"/>
    <cellStyle name="输入 2 2 2 6 2 2 2 2" xfId="14495"/>
    <cellStyle name="常规 10 14 2" xfId="14496"/>
    <cellStyle name="强调文字颜色 4 2 3 2 2 2 2 2" xfId="14497"/>
    <cellStyle name="常规 6 2 4 3" xfId="14498"/>
    <cellStyle name="常规 10 2" xfId="14499"/>
    <cellStyle name="常规 10 2 10" xfId="14500"/>
    <cellStyle name="强调文字颜色 3 3 2 11 7" xfId="14501"/>
    <cellStyle name="强调文字颜色 3 4 4 2 4" xfId="14502"/>
    <cellStyle name="常规 10 2 10 2" xfId="14503"/>
    <cellStyle name="常规 10 2 10 2 2" xfId="14504"/>
    <cellStyle name="常规 7 2 8 3" xfId="14505"/>
    <cellStyle name="常规 10 2 10 2 2 2" xfId="14506"/>
    <cellStyle name="常规 7 2 8 3 2" xfId="14507"/>
    <cellStyle name="强调文字颜色 3 4 4 2 5" xfId="14508"/>
    <cellStyle name="常规 10 2 10 3" xfId="14509"/>
    <cellStyle name="常规 10 2 10 3 2" xfId="14510"/>
    <cellStyle name="常规 7 2 9 3" xfId="14511"/>
    <cellStyle name="汇总 2 3 2 2 2 2 2" xfId="14512"/>
    <cellStyle name="常规 10 2 11" xfId="14513"/>
    <cellStyle name="常规 10 2 11 2" xfId="14514"/>
    <cellStyle name="常规 10 2 11 2 2" xfId="14515"/>
    <cellStyle name="常规 7 3 8 3" xfId="14516"/>
    <cellStyle name="常规 10 2 11 2 2 2" xfId="14517"/>
    <cellStyle name="常规 7 3 8 3 2" xfId="14518"/>
    <cellStyle name="常规 10 2 11 3" xfId="14519"/>
    <cellStyle name="常规 10 2 11 3 2" xfId="14520"/>
    <cellStyle name="常规 7 3 9 3" xfId="14521"/>
    <cellStyle name="常规 10 2 12" xfId="14522"/>
    <cellStyle name="常规 10 2 12 2" xfId="14523"/>
    <cellStyle name="常规 10 2 12 2 2" xfId="14524"/>
    <cellStyle name="常规 10 2 12 2 2 2" xfId="14525"/>
    <cellStyle name="常规 10 2 12 3 2" xfId="14526"/>
    <cellStyle name="常规 10 2 13 2" xfId="14527"/>
    <cellStyle name="常规 10 2 13 2 2" xfId="14528"/>
    <cellStyle name="常规 10 2 14 2" xfId="14529"/>
    <cellStyle name="强调文字颜色 4 2 19" xfId="14530"/>
    <cellStyle name="常规 6 2 4 3 2" xfId="14531"/>
    <cellStyle name="常规 10 2 2" xfId="14532"/>
    <cellStyle name="常规 10 2 2 11" xfId="14533"/>
    <cellStyle name="适中 2 3 9 2 2 2 2 2" xfId="14534"/>
    <cellStyle name="常规 10 2 2 11 2" xfId="14535"/>
    <cellStyle name="常规 10 2 2 11 2 2" xfId="14536"/>
    <cellStyle name="常规 10 2 2 11 2 2 2" xfId="14537"/>
    <cellStyle name="常规 10 2 2 11 3" xfId="14538"/>
    <cellStyle name="适中 3 2 7 2 3 2" xfId="14539"/>
    <cellStyle name="常规 10 2 2 11 3 2" xfId="14540"/>
    <cellStyle name="适中 3 2 7 2 3 2 2" xfId="14541"/>
    <cellStyle name="常规 10 2 2 12" xfId="14542"/>
    <cellStyle name="常规 10 2 2 12 2" xfId="14543"/>
    <cellStyle name="常规 10 2 2 12 2 2" xfId="14544"/>
    <cellStyle name="常规 10 2 2 13 3" xfId="14545"/>
    <cellStyle name="强调文字颜色 3 3 2 2 8" xfId="14546"/>
    <cellStyle name="常规 10 2 2 2" xfId="14547"/>
    <cellStyle name="链接单元格 2 4 4" xfId="14548"/>
    <cellStyle name="常规 10 2 2 2 2" xfId="14549"/>
    <cellStyle name="常规 3 4 5 2" xfId="14550"/>
    <cellStyle name="链接单元格 2 4 5" xfId="14551"/>
    <cellStyle name="常规 10 2 2 2 3" xfId="14552"/>
    <cellStyle name="常规 3 4 5 2 2" xfId="14553"/>
    <cellStyle name="常规 10 2 2 2 3 2" xfId="14554"/>
    <cellStyle name="常规 3 4 5 2 2 2" xfId="14555"/>
    <cellStyle name="常规 10 2 2 2 3 2 2" xfId="14556"/>
    <cellStyle name="常规 3 4 5 3" xfId="14557"/>
    <cellStyle name="链接单元格 2 4 6" xfId="14558"/>
    <cellStyle name="常规 10 2 2 2 4" xfId="14559"/>
    <cellStyle name="常规 3 4 5 3 2" xfId="14560"/>
    <cellStyle name="常规 10 2 2 2 4 2" xfId="14561"/>
    <cellStyle name="常规 10 2 2 3" xfId="14562"/>
    <cellStyle name="注释 2 3 10 2 4" xfId="14563"/>
    <cellStyle name="常规 10 2 2 3 11" xfId="14564"/>
    <cellStyle name="强调文字颜色 5 2 6 4" xfId="14565"/>
    <cellStyle name="常规 6 2 2" xfId="14566"/>
    <cellStyle name="链接单元格 2 5 4" xfId="14567"/>
    <cellStyle name="常规 10 2 2 3 2" xfId="14568"/>
    <cellStyle name="链接单元格 2 5 4 2" xfId="14569"/>
    <cellStyle name="常规 10 2 2 3 2 2" xfId="14570"/>
    <cellStyle name="好_两项制度定 3 7" xfId="14571"/>
    <cellStyle name="常规 10 2 2 3 2 2 2 3" xfId="14572"/>
    <cellStyle name="好 2 2 6 2" xfId="14573"/>
    <cellStyle name="常规 14 13" xfId="14574"/>
    <cellStyle name="好_两项制度定 3 8" xfId="14575"/>
    <cellStyle name="常规 10 2 2 3 2 2 2 4" xfId="14576"/>
    <cellStyle name="强调文字颜色 1 2 4 4 2 2 2 2 2" xfId="14577"/>
    <cellStyle name="好 2 2 6 3" xfId="14578"/>
    <cellStyle name="常规 14 14" xfId="14579"/>
    <cellStyle name="输入 3 2 2 8 2" xfId="14580"/>
    <cellStyle name="强调文字颜色 5 2 3 4 2" xfId="14581"/>
    <cellStyle name="常规 10 2 2 3 2 3" xfId="14582"/>
    <cellStyle name="输入 3 2 2 8 2 2" xfId="14583"/>
    <cellStyle name="强调文字颜色 5 2 3 4 2 2" xfId="14584"/>
    <cellStyle name="常规 10 2 2 3 2 3 2" xfId="14585"/>
    <cellStyle name="输入 3 2 2 8 2 2 2" xfId="14586"/>
    <cellStyle name="强调文字颜色 5 2 3 4 2 2 2" xfId="14587"/>
    <cellStyle name="常规 10 2 2 3 2 3 2 2" xfId="14588"/>
    <cellStyle name="强调文字颜色 5 2 3 4 2 3" xfId="14589"/>
    <cellStyle name="常规 10 2 2 3 2 3 3" xfId="14590"/>
    <cellStyle name="输入 3 2 2 8 3" xfId="14591"/>
    <cellStyle name="强调文字颜色 5 2 3 4 3" xfId="14592"/>
    <cellStyle name="常规 10 2 2 3 2 4" xfId="14593"/>
    <cellStyle name="常规 11 2 3 3 2 2" xfId="14594"/>
    <cellStyle name="强调文字颜色 5 2 3 4 3 2" xfId="14595"/>
    <cellStyle name="常规 10 2 2 3 2 4 2" xfId="14596"/>
    <cellStyle name="强调文字颜色 5 2 3 4 4" xfId="14597"/>
    <cellStyle name="常规 10 2 2 3 2 5" xfId="14598"/>
    <cellStyle name="常规 11 2 3 3 2 3" xfId="14599"/>
    <cellStyle name="强调文字颜色 5 2 3 4 5" xfId="14600"/>
    <cellStyle name="常规 10 2 2 3 2 6" xfId="14601"/>
    <cellStyle name="强调文字颜色 5 2 3 4 6" xfId="14602"/>
    <cellStyle name="常规 10 2 2 3 2 7" xfId="14603"/>
    <cellStyle name="强调文字颜色 5 2 2 3 2 2 2 2 2" xfId="14604"/>
    <cellStyle name="常规 10 2 2 3 3" xfId="14605"/>
    <cellStyle name="强调文字颜色 1 2 4 3 2 2" xfId="14606"/>
    <cellStyle name="常规 3 4 6 2" xfId="14607"/>
    <cellStyle name="链接单元格 2 5 5" xfId="14608"/>
    <cellStyle name="强调文字颜色 1 2 4 3 2 2 2" xfId="14609"/>
    <cellStyle name="常规 3 4 6 2 2" xfId="14610"/>
    <cellStyle name="常规 10 2 2 3 3 2" xfId="14611"/>
    <cellStyle name="强调文字颜色 1 2 4 3 2 2 2 2" xfId="14612"/>
    <cellStyle name="常规 3 4 6 2 2 2" xfId="14613"/>
    <cellStyle name="常规 10 2 2 3 3 2 2" xfId="14614"/>
    <cellStyle name="强调文字颜色 1 2 4 3 2 2 2 2 2" xfId="14615"/>
    <cellStyle name="常规 3 7 3" xfId="14616"/>
    <cellStyle name="常规 10 2 2 3 3 2 2 2" xfId="14617"/>
    <cellStyle name="输出 3 8 5" xfId="14618"/>
    <cellStyle name="常规 3 7 3 2" xfId="14619"/>
    <cellStyle name="链接单元格 5 2 5" xfId="14620"/>
    <cellStyle name="好_表二Book1 7 4" xfId="14621"/>
    <cellStyle name="常规 10 2 2 3 3 2 2 2 2" xfId="14622"/>
    <cellStyle name="常规 3 7 4" xfId="14623"/>
    <cellStyle name="常规 10 2 2 3 3 2 2 3" xfId="14624"/>
    <cellStyle name="输出 3 8 6" xfId="14625"/>
    <cellStyle name="常规 3 8 3" xfId="14626"/>
    <cellStyle name="常规 10 2 2 3 3 2 3 2" xfId="14627"/>
    <cellStyle name="输出 3 9 5" xfId="14628"/>
    <cellStyle name="常规 10 2 2 3 3 2 5" xfId="14629"/>
    <cellStyle name="输入 3 2 2 9 2" xfId="14630"/>
    <cellStyle name="强调文字颜色 5 2 3 5 2" xfId="14631"/>
    <cellStyle name="常规 10 2 2 3 3 3" xfId="14632"/>
    <cellStyle name="输入 3 2 2 9 2 2" xfId="14633"/>
    <cellStyle name="强调文字颜色 5 2 3 5 2 2" xfId="14634"/>
    <cellStyle name="常规 10 2 2 3 3 3 2" xfId="14635"/>
    <cellStyle name="强调文字颜色 5 2 3 5 2 2 2" xfId="14636"/>
    <cellStyle name="常规 4 7 3" xfId="14637"/>
    <cellStyle name="常规 10 2 2 3 3 3 2 2" xfId="14638"/>
    <cellStyle name="强调文字颜色 5 2 3 5 3 2" xfId="14639"/>
    <cellStyle name="常规 10 2 2 3 3 4 2" xfId="14640"/>
    <cellStyle name="强调文字颜色 5 2 3 5 4" xfId="14641"/>
    <cellStyle name="常规 10 2 2 3 3 5" xfId="14642"/>
    <cellStyle name="强调文字颜色 5 2 3 5 5" xfId="14643"/>
    <cellStyle name="常规 10 2 2 3 3 6" xfId="14644"/>
    <cellStyle name="强调文字颜色 6 2 2 11 2 3 2 2" xfId="14645"/>
    <cellStyle name="注释 2 6 2 2 2 2" xfId="14646"/>
    <cellStyle name="强调文字颜色 5 2 3 5 6" xfId="14647"/>
    <cellStyle name="常规 10 2 2 3 3 7" xfId="14648"/>
    <cellStyle name="强调文字颜色 1 2 4 3 2 3" xfId="14649"/>
    <cellStyle name="常规 3 4 6 3" xfId="14650"/>
    <cellStyle name="好_2012年第一批财政扶贫资金项目表（两项制度） 2" xfId="14651"/>
    <cellStyle name="链接单元格 2 5 6" xfId="14652"/>
    <cellStyle name="常规 10 2 2 3 4" xfId="14653"/>
    <cellStyle name="强调文字颜色 1 2 4 3 2 3 2" xfId="14654"/>
    <cellStyle name="常规 3 4 6 3 2" xfId="14655"/>
    <cellStyle name="好_2012年第一批财政扶贫资金项目表（两项制度） 2 2" xfId="14656"/>
    <cellStyle name="常规 10 2 2 3 4 2" xfId="14657"/>
    <cellStyle name="强调文字颜色 1 2 4 3 2 3 2 2" xfId="14658"/>
    <cellStyle name="好_2012年第一批财政扶贫资金项目表（两项制度） 2 2 2" xfId="14659"/>
    <cellStyle name="注释 3 2 2 2 2 3" xfId="14660"/>
    <cellStyle name="常规 10 2 2 3 4 2 2" xfId="14661"/>
    <cellStyle name="好_2012年第一批财政扶贫资金项目表（两项制度） 2 2 2 2" xfId="14662"/>
    <cellStyle name="注释 3 2 2 2 2 3 2" xfId="14663"/>
    <cellStyle name="常规 10 2 2 3 4 2 2 2" xfId="14664"/>
    <cellStyle name="强调文字颜色 5 2 3 6 2" xfId="14665"/>
    <cellStyle name="常规 10 2 2 3 4 3" xfId="14666"/>
    <cellStyle name="好_2012年第一批财政扶贫资金项目表（两项制度） 2 3" xfId="14667"/>
    <cellStyle name="强调文字颜色 5 2 3 6 2 2" xfId="14668"/>
    <cellStyle name="常规 10 2 2 3 4 3 2" xfId="14669"/>
    <cellStyle name="好_2012年第一批财政扶贫资金项目表（两项制度） 2 3 2" xfId="14670"/>
    <cellStyle name="好_2012年第一批财政扶贫资金项目表（两项制度） 2 4" xfId="14671"/>
    <cellStyle name="计算 6 2 2 2" xfId="14672"/>
    <cellStyle name="适中 2 10 2 2 2" xfId="14673"/>
    <cellStyle name="强调文字颜色 5 2 3 6 3" xfId="14674"/>
    <cellStyle name="常规 10 2 2 3 4 4" xfId="14675"/>
    <cellStyle name="好_2012年第一批财政扶贫资金项目表（两项制度） 3 2 2" xfId="14676"/>
    <cellStyle name="常规 10 2 2 3 5 2 2" xfId="14677"/>
    <cellStyle name="强调文字颜色 5 2 3 7 2" xfId="14678"/>
    <cellStyle name="常规 10 2 2 3 5 3" xfId="14679"/>
    <cellStyle name="好_2012年第一批财政扶贫资金项目表（两项制度） 3 3" xfId="14680"/>
    <cellStyle name="强调文字颜色 1 2 4 3 2 5" xfId="14681"/>
    <cellStyle name="好_2012年第一批财政扶贫资金项目表（两项制度） 4" xfId="14682"/>
    <cellStyle name="常规 10 2 2 3 6" xfId="14683"/>
    <cellStyle name="好_2012年第一批财政扶贫资金项目表（两项制度） 4 2" xfId="14684"/>
    <cellStyle name="常规 10 2 2 3 6 2" xfId="14685"/>
    <cellStyle name="常规 2 5 9 3 2" xfId="14686"/>
    <cellStyle name="常规 10 2 2 4" xfId="14687"/>
    <cellStyle name="常规 10 2 2 5" xfId="14688"/>
    <cellStyle name="链接单元格 3 2 12 2 2 2 2" xfId="14689"/>
    <cellStyle name="输出 2 3 2 5 2 2 2" xfId="14690"/>
    <cellStyle name="常规 10 2 2 6" xfId="14691"/>
    <cellStyle name="常规 10 2 2 7" xfId="14692"/>
    <cellStyle name="链接单元格 2 9 4" xfId="14693"/>
    <cellStyle name="输入 2 2 15 2 2" xfId="14694"/>
    <cellStyle name="常规 10 2 2 7 2" xfId="14695"/>
    <cellStyle name="链接单元格 2 9 4 2" xfId="14696"/>
    <cellStyle name="输入 2 2 15 2 2 2" xfId="14697"/>
    <cellStyle name="常规 10 2 2 7 2 2" xfId="14698"/>
    <cellStyle name="链接单元格 2 9 4 2 2" xfId="14699"/>
    <cellStyle name="输入 2 2 15 2 2 2 2" xfId="14700"/>
    <cellStyle name="常规 10 2 2 7 2 2 2" xfId="14701"/>
    <cellStyle name="常规 10 2 2 7 3 2" xfId="14702"/>
    <cellStyle name="常规 10 2 2 8" xfId="14703"/>
    <cellStyle name="强调文字颜色 3 3 5 2 5" xfId="14704"/>
    <cellStyle name="输入 2 2 15 3 2" xfId="14705"/>
    <cellStyle name="常规 10 2 2 8 2" xfId="14706"/>
    <cellStyle name="常规 10 2 2 8 2 2" xfId="14707"/>
    <cellStyle name="强调文字颜色 3 3 5 2 6" xfId="14708"/>
    <cellStyle name="常规 10 2 2 8 3" xfId="14709"/>
    <cellStyle name="常规 10 2 2 8 3 2" xfId="14710"/>
    <cellStyle name="常规 10 2 2 9" xfId="14711"/>
    <cellStyle name="注释 2 4 12 2 3 2" xfId="14712"/>
    <cellStyle name="常规 2 5 2 2 3 2 2" xfId="14713"/>
    <cellStyle name="链接单元格 3 11 2 2 2" xfId="14714"/>
    <cellStyle name="好_第一批项目资金交小曹222_Sheet3 2 4" xfId="14715"/>
    <cellStyle name="常规 10 2 2 9 2" xfId="14716"/>
    <cellStyle name="注释 2 4 12 2 3 2 2" xfId="14717"/>
    <cellStyle name="好_第一批项目资金交小曹222_Sheet3 2 4 2" xfId="14718"/>
    <cellStyle name="常规 10 2 2 9 2 2" xfId="14719"/>
    <cellStyle name="好_第一批项目资金交小曹222_Sheet3 2 4 2 2" xfId="14720"/>
    <cellStyle name="常规 10 2 2 9 2 2 2" xfId="14721"/>
    <cellStyle name="好_第一批项目资金交小曹222_Sheet3 2 5" xfId="14722"/>
    <cellStyle name="常规 10 2 2 9 3" xfId="14723"/>
    <cellStyle name="好_第一批项目资金交小曹222_Sheet3 2 5 2" xfId="14724"/>
    <cellStyle name="常规 10 2 2 9 3 2" xfId="14725"/>
    <cellStyle name="常规 10 2 3" xfId="14726"/>
    <cellStyle name="常规 10 2 3 2" xfId="14727"/>
    <cellStyle name="常规 10 2 3 3" xfId="14728"/>
    <cellStyle name="常规 10 2 3 4" xfId="14729"/>
    <cellStyle name="强调文字颜色 1 3 2 2 2" xfId="14730"/>
    <cellStyle name="常规 10 2 4" xfId="14731"/>
    <cellStyle name="常规 15 2 2 3 2" xfId="14732"/>
    <cellStyle name="常规 20 2 2 3 2" xfId="14733"/>
    <cellStyle name="强调文字颜色 1 3 2 2 2 2" xfId="14734"/>
    <cellStyle name="输出 2 2 13" xfId="14735"/>
    <cellStyle name="常规 10 2 4 2" xfId="14736"/>
    <cellStyle name="常规 15 2 2 3 2 2" xfId="14737"/>
    <cellStyle name="强调文字颜色 1 3 2 2 2 3" xfId="14738"/>
    <cellStyle name="输出 2 2 14" xfId="14739"/>
    <cellStyle name="常规 10 2 4 3" xfId="14740"/>
    <cellStyle name="强调文字颜色 1 3 2 2 2 3 2" xfId="14741"/>
    <cellStyle name="输出 2 2 14 2" xfId="14742"/>
    <cellStyle name="链接单元格 4 5 4" xfId="14743"/>
    <cellStyle name="常规 10 2 4 3 2" xfId="14744"/>
    <cellStyle name="强调文字颜色 1 3 2 2 3" xfId="14745"/>
    <cellStyle name="常规 10 2 5" xfId="14746"/>
    <cellStyle name="强调文字颜色 1 3 2 2 3 2" xfId="14747"/>
    <cellStyle name="常规 10 2 5 2" xfId="14748"/>
    <cellStyle name="好_表二Book1 9 3" xfId="14749"/>
    <cellStyle name="强调文字颜色 1 3 2 2 3 2 2" xfId="14750"/>
    <cellStyle name="常规 10 2 5 2 2" xfId="14751"/>
    <cellStyle name="强调文字颜色 1 3 2 2 3 2 2 2" xfId="14752"/>
    <cellStyle name="常规 10 2 5 2 2 2" xfId="14753"/>
    <cellStyle name="强调文字颜色 1 3 2 2 3 3" xfId="14754"/>
    <cellStyle name="常规 10 2 5 3" xfId="14755"/>
    <cellStyle name="强调文字颜色 1 3 2 2 3 3 2" xfId="14756"/>
    <cellStyle name="常规 10 2 5 3 2" xfId="14757"/>
    <cellStyle name="强调文字颜色 1 3 2 2 4" xfId="14758"/>
    <cellStyle name="常规 10 2 6" xfId="14759"/>
    <cellStyle name="强调文字颜色 1 3 2 2 4 2" xfId="14760"/>
    <cellStyle name="常规 10 2 6 2" xfId="14761"/>
    <cellStyle name="强调文字颜色 1 3 2 2 4 2 2" xfId="14762"/>
    <cellStyle name="常规 10 2 6 2 2" xfId="14763"/>
    <cellStyle name="强调文字颜色 1 3 2 2 4 2 2 2" xfId="14764"/>
    <cellStyle name="常规 10 2 6 2 2 2" xfId="14765"/>
    <cellStyle name="常规 10 2 6 3" xfId="14766"/>
    <cellStyle name="常规 10 2 6 3 2" xfId="14767"/>
    <cellStyle name="强调文字颜色 1 3 2 2 5 2" xfId="14768"/>
    <cellStyle name="常规 10 2 7 2" xfId="14769"/>
    <cellStyle name="强调文字颜色 1 3 2 2 5 2 2" xfId="14770"/>
    <cellStyle name="常规 10 2 7 2 2" xfId="14771"/>
    <cellStyle name="常规 10 2 7 2 2 2" xfId="14772"/>
    <cellStyle name="常规 10 2 7 3" xfId="14773"/>
    <cellStyle name="常规 10 2 7 3 2" xfId="14774"/>
    <cellStyle name="强调文字颜色 1 3 2 2 6" xfId="14775"/>
    <cellStyle name="常规 10 2 8" xfId="14776"/>
    <cellStyle name="常规 10 2 8 2" xfId="14777"/>
    <cellStyle name="常规 10 2 8 2 2" xfId="14778"/>
    <cellStyle name="常规 10 2 8 2 2 2" xfId="14779"/>
    <cellStyle name="常规 16 12 2 2" xfId="14780"/>
    <cellStyle name="常规 10 2 8 3" xfId="14781"/>
    <cellStyle name="强调文字颜色 1 3 2 2 7" xfId="14782"/>
    <cellStyle name="好_Sheet3 2 8 2 2 2" xfId="14783"/>
    <cellStyle name="计算 2 2 8 2 2" xfId="14784"/>
    <cellStyle name="常规 10 2 9" xfId="14785"/>
    <cellStyle name="常规 10 2 9 2 2" xfId="14786"/>
    <cellStyle name="常规 10 2 9 2 2 2" xfId="14787"/>
    <cellStyle name="汇总 4 6 2 2" xfId="14788"/>
    <cellStyle name="常规 10 3" xfId="14789"/>
    <cellStyle name="常规 10 3 2 2 2 2" xfId="14790"/>
    <cellStyle name="警告文本 3 2 2 3 2 2 2 2" xfId="14791"/>
    <cellStyle name="常规 10 3 2 3" xfId="14792"/>
    <cellStyle name="常规 10 3 2 3 2" xfId="14793"/>
    <cellStyle name="常规 10 4" xfId="14794"/>
    <cellStyle name="常规 10 5" xfId="14795"/>
    <cellStyle name="常规 10 5 2" xfId="14796"/>
    <cellStyle name="常规 10 5 2 2" xfId="14797"/>
    <cellStyle name="常规 10 5 2 2 2" xfId="14798"/>
    <cellStyle name="常规 10 5 3" xfId="14799"/>
    <cellStyle name="好_第一批项目资金交小曹222_Sheet3 2 7" xfId="14800"/>
    <cellStyle name="常规 10 5 3 2" xfId="14801"/>
    <cellStyle name="常规 10 6 2" xfId="14802"/>
    <cellStyle name="常规 10 6 2 2" xfId="14803"/>
    <cellStyle name="常规 10 6 2 2 2" xfId="14804"/>
    <cellStyle name="常规 10 6 3" xfId="14805"/>
    <cellStyle name="常规 10 6 3 2" xfId="14806"/>
    <cellStyle name="强调文字颜色 4 3 19" xfId="14807"/>
    <cellStyle name="强调文字颜色 2 2 4 4 2 3 2 2" xfId="14808"/>
    <cellStyle name="常规 10 7 2" xfId="14809"/>
    <cellStyle name="常规 10 7 2 2" xfId="14810"/>
    <cellStyle name="强调文字颜色 5 2 3 13 3" xfId="14811"/>
    <cellStyle name="常规 10 7 2 2 2" xfId="14812"/>
    <cellStyle name="常规 10 7 3" xfId="14813"/>
    <cellStyle name="常规 10 7 3 2" xfId="14814"/>
    <cellStyle name="常规 10 8 2" xfId="14815"/>
    <cellStyle name="强调文字颜色 3 3 2 8 2 4" xfId="14816"/>
    <cellStyle name="检查单元格 4 8" xfId="14817"/>
    <cellStyle name="常规 10 8 2 2" xfId="14818"/>
    <cellStyle name="检查单元格 4 8 2" xfId="14819"/>
    <cellStyle name="常规 10 8 2 2 2" xfId="14820"/>
    <cellStyle name="常规 10 8 3" xfId="14821"/>
    <cellStyle name="强调文字颜色 3 3 2 8 2 5" xfId="14822"/>
    <cellStyle name="常规 10 8 3 2" xfId="14823"/>
    <cellStyle name="常规 10 9 2" xfId="14824"/>
    <cellStyle name="强调文字颜色 5 3 2 10 2 4" xfId="14825"/>
    <cellStyle name="常规 10 9 2 2" xfId="14826"/>
    <cellStyle name="常规 10 9 2 2 2" xfId="14827"/>
    <cellStyle name="常规 10 9 3 2" xfId="14828"/>
    <cellStyle name="常规 11" xfId="14829"/>
    <cellStyle name="常规 11 10" xfId="14830"/>
    <cellStyle name="常规 11 10 2" xfId="14831"/>
    <cellStyle name="适中 3 2 5" xfId="14832"/>
    <cellStyle name="警告文本 2 2 9 7" xfId="14833"/>
    <cellStyle name="常规 11 10 2 2" xfId="14834"/>
    <cellStyle name="适中 3 2 5 2" xfId="14835"/>
    <cellStyle name="常规 11 10 2 2 2" xfId="14836"/>
    <cellStyle name="适中 3 2 5 2 2" xfId="14837"/>
    <cellStyle name="链接单元格 3 13 2 2 2 2" xfId="14838"/>
    <cellStyle name="常规 11 10 3" xfId="14839"/>
    <cellStyle name="适中 3 2 6" xfId="14840"/>
    <cellStyle name="常规 11 10 3 2" xfId="14841"/>
    <cellStyle name="适中 3 2 6 2" xfId="14842"/>
    <cellStyle name="常规 11 11" xfId="14843"/>
    <cellStyle name="常规 11 11 2" xfId="14844"/>
    <cellStyle name="适中 3 3 5" xfId="14845"/>
    <cellStyle name="注释 3 2 2 3" xfId="14846"/>
    <cellStyle name="解释性文本 3 2 10 7" xfId="14847"/>
    <cellStyle name="常规 11 11 2 2" xfId="14848"/>
    <cellStyle name="适中 3 3 5 2" xfId="14849"/>
    <cellStyle name="常规 11 11 2 2 2" xfId="14850"/>
    <cellStyle name="适中 3 3 5 2 2" xfId="14851"/>
    <cellStyle name="注释 3 2 2 3 2" xfId="14852"/>
    <cellStyle name="常规 11 11 3" xfId="14853"/>
    <cellStyle name="适中 3 3 6" xfId="14854"/>
    <cellStyle name="注释 3 2 3 3" xfId="14855"/>
    <cellStyle name="解释性文本 3 2 11 7" xfId="14856"/>
    <cellStyle name="常规 11 11 3 2" xfId="14857"/>
    <cellStyle name="常规 11 12" xfId="14858"/>
    <cellStyle name="常规 11 12 2" xfId="14859"/>
    <cellStyle name="适中 3 4 5" xfId="14860"/>
    <cellStyle name="常规 11 12 2 2" xfId="14861"/>
    <cellStyle name="适中 3 4 5 2" xfId="14862"/>
    <cellStyle name="注释 3 3 2 3" xfId="14863"/>
    <cellStyle name="常规 11 12 2 2 2" xfId="14864"/>
    <cellStyle name="适中 3 4 5 2 2" xfId="14865"/>
    <cellStyle name="注释 3 3 2 3 2" xfId="14866"/>
    <cellStyle name="常规 11 12 3" xfId="14867"/>
    <cellStyle name="适中 3 4 6" xfId="14868"/>
    <cellStyle name="常规 11 12 3 2" xfId="14869"/>
    <cellStyle name="注释 3 3 3 3" xfId="14870"/>
    <cellStyle name="常规 11 13" xfId="14871"/>
    <cellStyle name="常规 11 13 2" xfId="14872"/>
    <cellStyle name="适中 3 5 5" xfId="14873"/>
    <cellStyle name="输出 3 10 5" xfId="14874"/>
    <cellStyle name="常规 11 13 2 2" xfId="14875"/>
    <cellStyle name="注释 3 4 2 3" xfId="14876"/>
    <cellStyle name="常规 11 13 2 2 2" xfId="14877"/>
    <cellStyle name="好_表二Book1 2 2 8 4" xfId="14878"/>
    <cellStyle name="强调文字颜色 2 2 3 11 6" xfId="14879"/>
    <cellStyle name="注释 3 4 2 3 2" xfId="14880"/>
    <cellStyle name="常规 9 3 7 2 2 2" xfId="14881"/>
    <cellStyle name="常规 11 13 3" xfId="14882"/>
    <cellStyle name="适中 3 5 6" xfId="14883"/>
    <cellStyle name="输出 3 11 5" xfId="14884"/>
    <cellStyle name="常规 11 13 3 2" xfId="14885"/>
    <cellStyle name="强调文字颜色 6 2 5 2 2 3 2 2" xfId="14886"/>
    <cellStyle name="常规 11 14 2" xfId="14887"/>
    <cellStyle name="适中 3 6 5" xfId="14888"/>
    <cellStyle name="好_培训项目二处移交定 2 8 3" xfId="14889"/>
    <cellStyle name="常规 11 14 2 2" xfId="14890"/>
    <cellStyle name="注释 3 5 2 3" xfId="14891"/>
    <cellStyle name="链接单元格 2 3 4 2 2" xfId="14892"/>
    <cellStyle name="常规 11 15" xfId="14893"/>
    <cellStyle name="常规 11 15 2" xfId="14894"/>
    <cellStyle name="适中 3 7 5" xfId="14895"/>
    <cellStyle name="强调文字颜色 6 2 3 12 2 2 2" xfId="14896"/>
    <cellStyle name="常规 11 16" xfId="14897"/>
    <cellStyle name="适中 3 8 5" xfId="14898"/>
    <cellStyle name="强调文字颜色 6 2 3 12 2 2 2 2" xfId="14899"/>
    <cellStyle name="常规 11 16 2" xfId="14900"/>
    <cellStyle name="常规 6 2 5 3" xfId="14901"/>
    <cellStyle name="常规 11 2" xfId="14902"/>
    <cellStyle name="常规 7 2 12 2 2" xfId="14903"/>
    <cellStyle name="常规 11 2 10 3" xfId="14904"/>
    <cellStyle name="常规 7 2 12 2 2 2" xfId="14905"/>
    <cellStyle name="常规 11 2 10 3 2" xfId="14906"/>
    <cellStyle name="常规 11 2 11" xfId="14907"/>
    <cellStyle name="警告文本 2 12 2 6" xfId="14908"/>
    <cellStyle name="常规 11 2 11 2" xfId="14909"/>
    <cellStyle name="常规 7 2 12 3 2" xfId="14910"/>
    <cellStyle name="常规 11 2 11 3" xfId="14911"/>
    <cellStyle name="常规 11 2 11 3 2" xfId="14912"/>
    <cellStyle name="常规 11 2 12" xfId="14913"/>
    <cellStyle name="常规 11 2 12 2" xfId="14914"/>
    <cellStyle name="常规 11 2 12 2 2" xfId="14915"/>
    <cellStyle name="强调文字颜色 1 4 2 2 2 2 2 2" xfId="14916"/>
    <cellStyle name="常规 11 2 12 3" xfId="14917"/>
    <cellStyle name="常规 11 2 13" xfId="14918"/>
    <cellStyle name="强调文字颜色 3 3 2 10 2 6" xfId="14919"/>
    <cellStyle name="常规 11 2 13 2" xfId="14920"/>
    <cellStyle name="常规 6 2 5 3 2" xfId="14921"/>
    <cellStyle name="常规 11 2 2" xfId="14922"/>
    <cellStyle name="汇总 3 2 14" xfId="14923"/>
    <cellStyle name="常规 11 2 2 2" xfId="14924"/>
    <cellStyle name="汇总 3 2 14 2" xfId="14925"/>
    <cellStyle name="常规 11 2 2 2 2" xfId="14926"/>
    <cellStyle name="输出 2 3 6 2 4" xfId="14927"/>
    <cellStyle name="常规 9 3 11 2 2" xfId="14928"/>
    <cellStyle name="强调文字颜色 1 3 9" xfId="14929"/>
    <cellStyle name="强调文字颜色 5 3 11 3" xfId="14930"/>
    <cellStyle name="常规 2 2 4 2 4" xfId="14931"/>
    <cellStyle name="常规 15 2 9 3" xfId="14932"/>
    <cellStyle name="汇总 3 2 14 2 2" xfId="14933"/>
    <cellStyle name="常规 11 2 2 2 2 2" xfId="14934"/>
    <cellStyle name="汇总 2 13 4" xfId="14935"/>
    <cellStyle name="常规 9 3 11 2 2 2" xfId="14936"/>
    <cellStyle name="强调文字颜色 1 3 9 2" xfId="14937"/>
    <cellStyle name="强调文字颜色 5 3 11 3 2" xfId="14938"/>
    <cellStyle name="常规 2 2 4 2 4 2" xfId="14939"/>
    <cellStyle name="常规 11 2 2 2 2 3" xfId="14940"/>
    <cellStyle name="常规 11 2 2 2 2 4" xfId="14941"/>
    <cellStyle name="强调文字颜色 1 3 9 4" xfId="14942"/>
    <cellStyle name="常规 12 2 3 2 2 2" xfId="14943"/>
    <cellStyle name="常规 12 3 3 2 2 2" xfId="14944"/>
    <cellStyle name="常规 11 2 2 2 3 2 2" xfId="14945"/>
    <cellStyle name="强调文字颜色 5 3 11 4 2 2" xfId="14946"/>
    <cellStyle name="常规 18 2 4" xfId="14947"/>
    <cellStyle name="强调文字颜色 4 3 2 8 2 2 2 2" xfId="14948"/>
    <cellStyle name="常规 11 2 2 2 3 3" xfId="14949"/>
    <cellStyle name="常规 12 3 3 3" xfId="14950"/>
    <cellStyle name="常规 11 2 2 2 4" xfId="14951"/>
    <cellStyle name="强调文字颜色 3 3 2 7 2 3 2 2" xfId="14952"/>
    <cellStyle name="常规 11 2 2 2 5" xfId="14953"/>
    <cellStyle name="常规 11 2 2 3 2 2" xfId="14954"/>
    <cellStyle name="常规 11 2 2 3 2 2 2" xfId="14955"/>
    <cellStyle name="常规 11 2 2 3 2 3" xfId="14956"/>
    <cellStyle name="常规 12 3 4 3" xfId="14957"/>
    <cellStyle name="常规 11 2 2 3 4" xfId="14958"/>
    <cellStyle name="汇总 3 2 16" xfId="14959"/>
    <cellStyle name="常规 11 2 2 4" xfId="14960"/>
    <cellStyle name="常规 11 2 2 4 2" xfId="14961"/>
    <cellStyle name="常规 11 2 2 4 2 2" xfId="14962"/>
    <cellStyle name="常规 11 2 2 5" xfId="14963"/>
    <cellStyle name="输出 2 3 2 6 2 2 2" xfId="14964"/>
    <cellStyle name="常规 11 2 2 6" xfId="14965"/>
    <cellStyle name="常规 11 2 2 7" xfId="14966"/>
    <cellStyle name="常规 2 4 2 2 3 2 2" xfId="14967"/>
    <cellStyle name="常规 11 2 3" xfId="14968"/>
    <cellStyle name="常规 11 2 3 2" xfId="14969"/>
    <cellStyle name="常规 11 2 3 2 2" xfId="14970"/>
    <cellStyle name="常规 11 2 3 2 4" xfId="14971"/>
    <cellStyle name="常规 11 2 3 2 5" xfId="14972"/>
    <cellStyle name="常规 11 2 3 3 4" xfId="14973"/>
    <cellStyle name="常规 11 2 3 4 2" xfId="14974"/>
    <cellStyle name="常规 11 2 3 5" xfId="14975"/>
    <cellStyle name="好_表二Book1 8 2 2 2" xfId="14976"/>
    <cellStyle name="输入 3 2 7 4 2" xfId="14977"/>
    <cellStyle name="常规 11 2 3 7" xfId="14978"/>
    <cellStyle name="强调文字颜色 1 3 3 2 2 2" xfId="14979"/>
    <cellStyle name="常规 11 2 4 2" xfId="14980"/>
    <cellStyle name="强调文字颜色 1 3 3 2 2 2 2" xfId="14981"/>
    <cellStyle name="常规 11 2 4 2 2" xfId="14982"/>
    <cellStyle name="强调文字颜色 1 3 3 2 2 2 2 2" xfId="14983"/>
    <cellStyle name="常规 11 2 4 2 2 2" xfId="14984"/>
    <cellStyle name="强调文字颜色 1 3 3 2 2 2 2 2 2" xfId="14985"/>
    <cellStyle name="常规 11 2 4 2 2 2 2" xfId="14986"/>
    <cellStyle name="好_两项制度定 2 13 2" xfId="14987"/>
    <cellStyle name="常规 11 2 4 2 2 3" xfId="14988"/>
    <cellStyle name="常规 11 2 4 2 3" xfId="14989"/>
    <cellStyle name="常规 11 2 4 2 4" xfId="14990"/>
    <cellStyle name="强调文字颜色 1 3 3 2 2 3 2 2" xfId="14991"/>
    <cellStyle name="常规 11 2 4 3 2 2" xfId="14992"/>
    <cellStyle name="常规 11 2 4 3 3" xfId="14993"/>
    <cellStyle name="强调文字颜色 1 3 3 2 2 4" xfId="14994"/>
    <cellStyle name="常规 11 2 4 4" xfId="14995"/>
    <cellStyle name="强调文字颜色 1 3 3 2 2 5" xfId="14996"/>
    <cellStyle name="常规 11 2 4 5" xfId="14997"/>
    <cellStyle name="强调文字颜色 1 3 3 2 3" xfId="14998"/>
    <cellStyle name="常规 11 2 5" xfId="14999"/>
    <cellStyle name="强调文字颜色 1 3 3 2 3 2" xfId="15000"/>
    <cellStyle name="输入 2 2 3 2 6" xfId="15001"/>
    <cellStyle name="常规 11 2 5 2" xfId="15002"/>
    <cellStyle name="强调文字颜色 1 3 3 2 3 2 2" xfId="15003"/>
    <cellStyle name="常规 11 2 5 2 2" xfId="15004"/>
    <cellStyle name="常规 11 2 5 2 3" xfId="15005"/>
    <cellStyle name="常规 11 2 5 3 2" xfId="15006"/>
    <cellStyle name="常规 11 2 5 3 3" xfId="15007"/>
    <cellStyle name="常规 11 2 5 4" xfId="15008"/>
    <cellStyle name="强调文字颜色 1 3 3 2 4" xfId="15009"/>
    <cellStyle name="常规 11 2 6" xfId="15010"/>
    <cellStyle name="强调文字颜色 1 3 3 2 4 2" xfId="15011"/>
    <cellStyle name="输入 2 2 3 3 6" xfId="15012"/>
    <cellStyle name="常规 11 2 6 2" xfId="15013"/>
    <cellStyle name="强调文字颜色 1 3 3 2 4 2 2" xfId="15014"/>
    <cellStyle name="常规 11 2 6 2 2" xfId="15015"/>
    <cellStyle name="常规 11 2 6 2 2 2" xfId="15016"/>
    <cellStyle name="常规 11 2 6 2 3" xfId="15017"/>
    <cellStyle name="常规 11 2 6 3" xfId="15018"/>
    <cellStyle name="常规 11 2 6 3 2" xfId="15019"/>
    <cellStyle name="常规 11 2 7 2" xfId="15020"/>
    <cellStyle name="常规 11 2 7 2 2" xfId="15021"/>
    <cellStyle name="常规 11 2 7 2 2 2" xfId="15022"/>
    <cellStyle name="常规 11 2 7 2 3" xfId="15023"/>
    <cellStyle name="常规 11 2 7 3" xfId="15024"/>
    <cellStyle name="常规 11 2 7 3 2" xfId="15025"/>
    <cellStyle name="输入 5 4 2 3 2" xfId="15026"/>
    <cellStyle name="强调文字颜色 1 3 3 2 6" xfId="15027"/>
    <cellStyle name="常规 11 2 8" xfId="15028"/>
    <cellStyle name="常规 11 2 8 2" xfId="15029"/>
    <cellStyle name="常规 11 2 8 2 2" xfId="15030"/>
    <cellStyle name="常规 11 2 8 2 2 2" xfId="15031"/>
    <cellStyle name="常规 11 2 8 3" xfId="15032"/>
    <cellStyle name="强调文字颜色 1 3 3 2 7" xfId="15033"/>
    <cellStyle name="计算 2 2 9 2 2" xfId="15034"/>
    <cellStyle name="常规 11 2 9" xfId="15035"/>
    <cellStyle name="常规 37 2 3" xfId="15036"/>
    <cellStyle name="强调文字颜色 4 2 4 2 6" xfId="15037"/>
    <cellStyle name="计算 2 2 9 2 2 2" xfId="15038"/>
    <cellStyle name="常规 11 2 9 2" xfId="15039"/>
    <cellStyle name="好_2012年第一批财政扶贫资金项目表（两项制度） 2 4 3" xfId="15040"/>
    <cellStyle name="常规 11 2 9 2 2 2" xfId="15041"/>
    <cellStyle name="强调文字颜色 4 2 4 2 7" xfId="15042"/>
    <cellStyle name="常规 11 2 9 3" xfId="15043"/>
    <cellStyle name="常规 11 3" xfId="15044"/>
    <cellStyle name="强调文字颜色 6 3 2 2 2 3 2" xfId="15045"/>
    <cellStyle name="常规 11 3 10 3" xfId="15046"/>
    <cellStyle name="强调文字颜色 6 3 2 2 2 3 2 2" xfId="15047"/>
    <cellStyle name="常规 11 3 10 3 2" xfId="15048"/>
    <cellStyle name="强调文字颜色 4 4 2 2 6" xfId="15049"/>
    <cellStyle name="常规 11 3 11" xfId="15050"/>
    <cellStyle name="好 3 9" xfId="15051"/>
    <cellStyle name="常规 11 3 11 2" xfId="15052"/>
    <cellStyle name="好 3 9 2" xfId="15053"/>
    <cellStyle name="常规 11 3 11 2 2" xfId="15054"/>
    <cellStyle name="强调文字颜色 6 3 2 2 2 4 2" xfId="15055"/>
    <cellStyle name="常规 11 3 11 3" xfId="15056"/>
    <cellStyle name="常规 11 3 12" xfId="15057"/>
    <cellStyle name="常规 11 3 12 2" xfId="15058"/>
    <cellStyle name="常规 19" xfId="15059"/>
    <cellStyle name="常规 24" xfId="15060"/>
    <cellStyle name="常规 11 3 2 3" xfId="15061"/>
    <cellStyle name="常规 11 3 12 2 2" xfId="15062"/>
    <cellStyle name="好_2012年第一批财政扶贫资金项目表（两项制度） 12 3" xfId="15063"/>
    <cellStyle name="常规 19 2" xfId="15064"/>
    <cellStyle name="常规 24 2" xfId="15065"/>
    <cellStyle name="常规 11 3 2 3 2" xfId="15066"/>
    <cellStyle name="常规 18 2 2" xfId="15067"/>
    <cellStyle name="常规 23 2 2" xfId="15068"/>
    <cellStyle name="常规 11 3 2 2 2 2" xfId="15069"/>
    <cellStyle name="强调文字颜色 1 2 9 2 4" xfId="15070"/>
    <cellStyle name="常规 18 2 2 2" xfId="15071"/>
    <cellStyle name="常规 11 3 2 2 2 2 2" xfId="15072"/>
    <cellStyle name="好_2012年第一批财政扶贫资金项目表（两项制度） 11 4" xfId="15073"/>
    <cellStyle name="常规 18 3" xfId="15074"/>
    <cellStyle name="常规 23 3" xfId="15075"/>
    <cellStyle name="常规 13 3 3 2" xfId="15076"/>
    <cellStyle name="常规 11 3 2 2 3" xfId="15077"/>
    <cellStyle name="强调文字颜色 6 2 2 8 2 5" xfId="15078"/>
    <cellStyle name="常规 18 3 2" xfId="15079"/>
    <cellStyle name="常规 13 3 3 2 2" xfId="15080"/>
    <cellStyle name="常规 11 3 2 2 3 2" xfId="15081"/>
    <cellStyle name="常规 19 2 2" xfId="15082"/>
    <cellStyle name="常规 24 2 2" xfId="15083"/>
    <cellStyle name="常规 11 3 2 3 2 2" xfId="15084"/>
    <cellStyle name="常规 25" xfId="15085"/>
    <cellStyle name="常规 30" xfId="15086"/>
    <cellStyle name="常规 11 3 2 4" xfId="15087"/>
    <cellStyle name="好_2012年第一批财政扶贫资金项目表（两项制度） 13 3" xfId="15088"/>
    <cellStyle name="输入 2 4 4 2 5" xfId="15089"/>
    <cellStyle name="常规 25 2" xfId="15090"/>
    <cellStyle name="常规 30 2" xfId="15091"/>
    <cellStyle name="常规 11 3 2 4 2" xfId="15092"/>
    <cellStyle name="常规 11 3 3 2 2 2" xfId="15093"/>
    <cellStyle name="好_表二Book1_Sheet3 2 5 4" xfId="15094"/>
    <cellStyle name="常规 11 3 3 3 2" xfId="15095"/>
    <cellStyle name="强调文字颜色 1 3 3 3 2 2 2 2" xfId="15096"/>
    <cellStyle name="常规 11 3 4 2 2 2" xfId="15097"/>
    <cellStyle name="常规 11 3 4 3" xfId="15098"/>
    <cellStyle name="常规 12 2 10" xfId="15099"/>
    <cellStyle name="常规 11 3 4 3 2" xfId="15100"/>
    <cellStyle name="强调文字颜色 1 3 3 3 3" xfId="15101"/>
    <cellStyle name="常规 11 3 5" xfId="15102"/>
    <cellStyle name="强调文字颜色 1 3 3 3 3 2" xfId="15103"/>
    <cellStyle name="输入 2 2 4 2 6" xfId="15104"/>
    <cellStyle name="常规 11 3 5 2" xfId="15105"/>
    <cellStyle name="强调文字颜色 1 3 3 3 3 2 2" xfId="15106"/>
    <cellStyle name="常规 11 3 5 2 2" xfId="15107"/>
    <cellStyle name="常规 11 3 5 2 2 2" xfId="15108"/>
    <cellStyle name="常规 11 3 5 3" xfId="15109"/>
    <cellStyle name="强调文字颜色 1 3 3 3 4" xfId="15110"/>
    <cellStyle name="常规 11 3 6" xfId="15111"/>
    <cellStyle name="常规 11 3 6 2" xfId="15112"/>
    <cellStyle name="常规 11 3 6 2 2" xfId="15113"/>
    <cellStyle name="常规 11 3 6 2 2 2" xfId="15114"/>
    <cellStyle name="常规 11 3 6 3" xfId="15115"/>
    <cellStyle name="常规 11 3 6 3 2" xfId="15116"/>
    <cellStyle name="强调文字颜色 1 3 3 3 5" xfId="15117"/>
    <cellStyle name="常规 11 3 7" xfId="15118"/>
    <cellStyle name="常规 11 3 7 2" xfId="15119"/>
    <cellStyle name="常规 11 3 7 2 2" xfId="15120"/>
    <cellStyle name="常规 11 3 7 2 2 2" xfId="15121"/>
    <cellStyle name="常规 11 3 7 3" xfId="15122"/>
    <cellStyle name="常规 11 3 7 3 2" xfId="15123"/>
    <cellStyle name="输出 2 3 2 10" xfId="15124"/>
    <cellStyle name="强调文字颜色 1 3 3 3 6" xfId="15125"/>
    <cellStyle name="常规 11 3 8" xfId="15126"/>
    <cellStyle name="常规 11 3 8 2" xfId="15127"/>
    <cellStyle name="强调文字颜色 2 2 3 10 2 6" xfId="15128"/>
    <cellStyle name="常规 11 3 8 2 2" xfId="15129"/>
    <cellStyle name="常规 11 3 8 2 2 2" xfId="15130"/>
    <cellStyle name="常规 11 3 8 3" xfId="15131"/>
    <cellStyle name="常规 11 3 9" xfId="15132"/>
    <cellStyle name="常规 38 2 3" xfId="15133"/>
    <cellStyle name="常规 43 2 3" xfId="15134"/>
    <cellStyle name="强调文字颜色 4 2 5 2 6" xfId="15135"/>
    <cellStyle name="常规 11 3 9 2" xfId="15136"/>
    <cellStyle name="强调文字颜色 2 2 3 11 2 6" xfId="15137"/>
    <cellStyle name="常规 11 3 9 2 2" xfId="15138"/>
    <cellStyle name="常规 11 3 9 2 2 2" xfId="15139"/>
    <cellStyle name="常规 43 2 4" xfId="15140"/>
    <cellStyle name="强调文字颜色 4 2 5 2 7" xfId="15141"/>
    <cellStyle name="常规 11 3 9 3" xfId="15142"/>
    <cellStyle name="常规 13 2 10" xfId="15143"/>
    <cellStyle name="常规 11 3 9 3 2" xfId="15144"/>
    <cellStyle name="常规 11 4" xfId="15145"/>
    <cellStyle name="常规 11 4 2 2 2 2" xfId="15146"/>
    <cellStyle name="常规 11 4 2 3" xfId="15147"/>
    <cellStyle name="常规 11 4 2 3 2" xfId="15148"/>
    <cellStyle name="常规 11 5" xfId="15149"/>
    <cellStyle name="常规 11 5 2" xfId="15150"/>
    <cellStyle name="常规 11 5 2 2" xfId="15151"/>
    <cellStyle name="常规 11 5 3" xfId="15152"/>
    <cellStyle name="常规 11 5 3 2" xfId="15153"/>
    <cellStyle name="常规 11 6 2" xfId="15154"/>
    <cellStyle name="常规 14 2 12" xfId="15155"/>
    <cellStyle name="常规 11 6 2 2" xfId="15156"/>
    <cellStyle name="常规 14 2 12 2" xfId="15157"/>
    <cellStyle name="常规 11 6 2 2 2" xfId="15158"/>
    <cellStyle name="常规 14 2 12 2 2" xfId="15159"/>
    <cellStyle name="常规 11 6 3" xfId="15160"/>
    <cellStyle name="常规 3 3 2 10 2" xfId="15161"/>
    <cellStyle name="常规 14 2 13" xfId="15162"/>
    <cellStyle name="常规 11 6 3 2" xfId="15163"/>
    <cellStyle name="常规 3 3 2 10 2 2" xfId="15164"/>
    <cellStyle name="输出 2 2 9 2 5" xfId="15165"/>
    <cellStyle name="常规 14 2 13 2" xfId="15166"/>
    <cellStyle name="常规 11 7" xfId="15167"/>
    <cellStyle name="强调文字颜色 3 2 4 2 2 2 2 2 2" xfId="15168"/>
    <cellStyle name="常规 11 8" xfId="15169"/>
    <cellStyle name="常规 11 9" xfId="15170"/>
    <cellStyle name="常规 111 2" xfId="15171"/>
    <cellStyle name="解释性文本 3 5 4" xfId="15172"/>
    <cellStyle name="常规 111 2 2" xfId="15173"/>
    <cellStyle name="强调文字颜色 6 3 3" xfId="15174"/>
    <cellStyle name="常规 111 2 2 2" xfId="15175"/>
    <cellStyle name="解释性文本 3 5 4 2" xfId="15176"/>
    <cellStyle name="强调文字颜色 3 4 3 2 2" xfId="15177"/>
    <cellStyle name="常规 12" xfId="15178"/>
    <cellStyle name="解释性文本 3 2 5 2 2 2" xfId="15179"/>
    <cellStyle name="输入 3 3 2 2 3 2" xfId="15180"/>
    <cellStyle name="常规 12 10" xfId="15181"/>
    <cellStyle name="输入 5 3 4 2 2" xfId="15182"/>
    <cellStyle name="常规 12 11" xfId="15183"/>
    <cellStyle name="常规 12 11 2" xfId="15184"/>
    <cellStyle name="强调文字颜色 3 4 3 2 6" xfId="15185"/>
    <cellStyle name="常规 16" xfId="15186"/>
    <cellStyle name="常规 21" xfId="15187"/>
    <cellStyle name="常规 16 2" xfId="15188"/>
    <cellStyle name="常规 21 2" xfId="15189"/>
    <cellStyle name="常规 12 11 2 2" xfId="15190"/>
    <cellStyle name="常规 12 12" xfId="15191"/>
    <cellStyle name="常规 12 12 2" xfId="15192"/>
    <cellStyle name="常规 12 12 2 2" xfId="15193"/>
    <cellStyle name="常规 14 2 2 4 2" xfId="15194"/>
    <cellStyle name="输入 3 9 3 2 2" xfId="15195"/>
    <cellStyle name="常规 12 13" xfId="15196"/>
    <cellStyle name="常规 12 13 2" xfId="15197"/>
    <cellStyle name="常规 12 13 2 2" xfId="15198"/>
    <cellStyle name="强调文字颜色 3 4 3 2 2 2" xfId="15199"/>
    <cellStyle name="常规 6 2 6 3" xfId="15200"/>
    <cellStyle name="常规 12 2" xfId="15201"/>
    <cellStyle name="解释性文本 3 2 5 2 2 2 2" xfId="15202"/>
    <cellStyle name="输入 3 3 2 2 3 2 2" xfId="15203"/>
    <cellStyle name="常规 12 2 10 2" xfId="15204"/>
    <cellStyle name="强调文字颜色 3 3 9 2 4" xfId="15205"/>
    <cellStyle name="常规 12 2 10 2 2" xfId="15206"/>
    <cellStyle name="常规 12 2 10 2 2 2" xfId="15207"/>
    <cellStyle name="常规 7 3 12 2 2" xfId="15208"/>
    <cellStyle name="常规 12 2 10 3" xfId="15209"/>
    <cellStyle name="常规 12 2 10 3 2" xfId="15210"/>
    <cellStyle name="常规 12 2 11" xfId="15211"/>
    <cellStyle name="强调文字颜色 6 2 4 9 2 5" xfId="15212"/>
    <cellStyle name="警告文本 3 12 2 6" xfId="15213"/>
    <cellStyle name="常规 12 2 11 2" xfId="15214"/>
    <cellStyle name="常规 12 2 11 2 2" xfId="15215"/>
    <cellStyle name="常规 12 2 11 2 2 2" xfId="15216"/>
    <cellStyle name="常规 12 2 11 3 2" xfId="15217"/>
    <cellStyle name="强调文字颜色 1 3 12 2 2" xfId="15218"/>
    <cellStyle name="常规 12 2 12" xfId="15219"/>
    <cellStyle name="强调文字颜色 1 3 12 2 3" xfId="15220"/>
    <cellStyle name="常规 12 2 13" xfId="15221"/>
    <cellStyle name="强调文字颜色 3 4 3 2 2 2 2" xfId="15222"/>
    <cellStyle name="常规 6 2 6 3 2" xfId="15223"/>
    <cellStyle name="常规 12 2 2" xfId="15224"/>
    <cellStyle name="解释性文本 3 2 5 2 2 2 2 2" xfId="15225"/>
    <cellStyle name="强调文字颜色 3 4 3 2 2 2 2 2" xfId="15226"/>
    <cellStyle name="常规 12 2 2 2" xfId="15227"/>
    <cellStyle name="常规 12 2 2 2 2" xfId="15228"/>
    <cellStyle name="常规 12 2 2 2 3" xfId="15229"/>
    <cellStyle name="常规 12 2 2 2 3 2" xfId="15230"/>
    <cellStyle name="常规 12 2 2 3" xfId="15231"/>
    <cellStyle name="常规 12 2 2 3 2" xfId="15232"/>
    <cellStyle name="强调文字颜色 4 2 2 11 2 5" xfId="15233"/>
    <cellStyle name="常规 12 2 2 3 2 2" xfId="15234"/>
    <cellStyle name="常规 12 2 2 4" xfId="15235"/>
    <cellStyle name="解释性文本 3 2 7 2 4" xfId="15236"/>
    <cellStyle name="输入 3 3 4 2 5" xfId="15237"/>
    <cellStyle name="常规 12 2 2 4 2" xfId="15238"/>
    <cellStyle name="常规 12 2 2 5" xfId="15239"/>
    <cellStyle name="常规 2 3 2 2 3 2 2" xfId="15240"/>
    <cellStyle name="输出 2 4 4 2 3 2 2" xfId="15241"/>
    <cellStyle name="常规 12 2 2 5 2" xfId="15242"/>
    <cellStyle name="常规 12 2 2 5 2 2" xfId="15243"/>
    <cellStyle name="警告文本 2 6 3" xfId="15244"/>
    <cellStyle name="常规 12 2 2 5 2 2 2" xfId="15245"/>
    <cellStyle name="常规 12 2 2 5 3" xfId="15246"/>
    <cellStyle name="常规 12 2 2 5 3 2" xfId="15247"/>
    <cellStyle name="常规 12 2 3" xfId="15248"/>
    <cellStyle name="常规 12 2 3 2" xfId="15249"/>
    <cellStyle name="常规 12 2 3 2 2" xfId="15250"/>
    <cellStyle name="常规 12 2 3 3" xfId="15251"/>
    <cellStyle name="常规 12 2 3 3 2" xfId="15252"/>
    <cellStyle name="强调文字颜色 1 3 4 2 2 2" xfId="15253"/>
    <cellStyle name="常规 12 2 4 2" xfId="15254"/>
    <cellStyle name="强调文字颜色 1 3 4 2 2 2 2" xfId="15255"/>
    <cellStyle name="常规 12 2 4 2 2" xfId="15256"/>
    <cellStyle name="常规 12 2 4 3" xfId="15257"/>
    <cellStyle name="常规 12 2 4 3 2" xfId="15258"/>
    <cellStyle name="强调文字颜色 1 3 4 2 3" xfId="15259"/>
    <cellStyle name="常规 12 2 5" xfId="15260"/>
    <cellStyle name="强调文字颜色 1 3 4 2 3 2" xfId="15261"/>
    <cellStyle name="输入 2 3 3 2 6" xfId="15262"/>
    <cellStyle name="常规 12 2 5 2" xfId="15263"/>
    <cellStyle name="强调文字颜色 1 3 4 2 3 2 2" xfId="15264"/>
    <cellStyle name="常规 12 2 5 2 2" xfId="15265"/>
    <cellStyle name="强调文字颜色 5 3 2 4 5" xfId="15266"/>
    <cellStyle name="强调文字颜色 3 3 9 4" xfId="15267"/>
    <cellStyle name="常规 12 2 5 2 2 2" xfId="15268"/>
    <cellStyle name="计算 2 2 14 2 2" xfId="15269"/>
    <cellStyle name="输入 2 3 3 2 7" xfId="15270"/>
    <cellStyle name="常规 12 2 5 3" xfId="15271"/>
    <cellStyle name="计算 2 2 14 2 2 2" xfId="15272"/>
    <cellStyle name="常规 12 2 5 3 2" xfId="15273"/>
    <cellStyle name="强调文字颜色 1 3 4 2 4" xfId="15274"/>
    <cellStyle name="常规 12 2 6" xfId="15275"/>
    <cellStyle name="常规 12 2 6 2" xfId="15276"/>
    <cellStyle name="强调文字颜色 2 3 10" xfId="15277"/>
    <cellStyle name="常规 12 2 6 2 2" xfId="15278"/>
    <cellStyle name="强调文字颜色 4 3 9 4" xfId="15279"/>
    <cellStyle name="常规 12 2 6 2 2 2" xfId="15280"/>
    <cellStyle name="输出 2 2 13 2 6" xfId="15281"/>
    <cellStyle name="强调文字颜色 2 3 10 2" xfId="15282"/>
    <cellStyle name="常规 12 2 6 3" xfId="15283"/>
    <cellStyle name="常规 12 2 6 3 2" xfId="15284"/>
    <cellStyle name="强调文字颜色 1 3 4 2 5" xfId="15285"/>
    <cellStyle name="好_表二Book1_Sheet3 2 10 2 2 2" xfId="15286"/>
    <cellStyle name="常规 12 2 7" xfId="15287"/>
    <cellStyle name="常规 12 2 7 2" xfId="15288"/>
    <cellStyle name="常规 7 5" xfId="15289"/>
    <cellStyle name="常规 12 2 7 2 2" xfId="15290"/>
    <cellStyle name="强调文字颜色 5 3 9 4" xfId="15291"/>
    <cellStyle name="常规 7 5 2" xfId="15292"/>
    <cellStyle name="常规 12 2 7 2 2 2" xfId="15293"/>
    <cellStyle name="强调文字颜色 4 2 3 10 2 5" xfId="15294"/>
    <cellStyle name="常规 8 5" xfId="15295"/>
    <cellStyle name="常规 12 2 7 3 2" xfId="15296"/>
    <cellStyle name="输入 2 2 2 12" xfId="15297"/>
    <cellStyle name="强调文字颜色 1 3 4 2 6" xfId="15298"/>
    <cellStyle name="汇总 2 2 3 2 2 2 2" xfId="15299"/>
    <cellStyle name="常规 12 2 8" xfId="15300"/>
    <cellStyle name="常规 12 2 8 2" xfId="15301"/>
    <cellStyle name="输出 2 12 3" xfId="15302"/>
    <cellStyle name="常规 12 2 8 2 2" xfId="15303"/>
    <cellStyle name="强调文字颜色 6 3 9 4" xfId="15304"/>
    <cellStyle name="输出 2 12 3 2" xfId="15305"/>
    <cellStyle name="常规 12 2 8 2 2 2" xfId="15306"/>
    <cellStyle name="常规 12 2 8 3" xfId="15307"/>
    <cellStyle name="汇总 2 2 6 2 2 2" xfId="15308"/>
    <cellStyle name="常规 12 2 9" xfId="15309"/>
    <cellStyle name="强调文字颜色 4 3 4 2 6" xfId="15310"/>
    <cellStyle name="常规 12 2 9 2" xfId="15311"/>
    <cellStyle name="警告文本 3" xfId="15312"/>
    <cellStyle name="常规 12 2 9 2 2" xfId="15313"/>
    <cellStyle name="警告文本 3 2" xfId="15314"/>
    <cellStyle name="常规 12 2 9 2 2 2" xfId="15315"/>
    <cellStyle name="常规 12 2 9 3" xfId="15316"/>
    <cellStyle name="常规 12 3" xfId="15317"/>
    <cellStyle name="强调文字颜色 6 3 2 7 2 3 2 2" xfId="15318"/>
    <cellStyle name="常规 12 3 10 3 2" xfId="15319"/>
    <cellStyle name="常规 12 3 11 2 2 2" xfId="15320"/>
    <cellStyle name="常规 12 3 11 3" xfId="15321"/>
    <cellStyle name="常规 12 3 11 3 2" xfId="15322"/>
    <cellStyle name="汇总 3 17" xfId="15323"/>
    <cellStyle name="强调文字颜色 2 4 2" xfId="15324"/>
    <cellStyle name="常规 12 3 12" xfId="15325"/>
    <cellStyle name="强调文字颜色 2 4 2 2" xfId="15326"/>
    <cellStyle name="常规 2 4 3 11" xfId="15327"/>
    <cellStyle name="常规 12 3 12 2" xfId="15328"/>
    <cellStyle name="强调文字颜色 2 4 2 2 2" xfId="15329"/>
    <cellStyle name="常规 2 4 3 11 2" xfId="15330"/>
    <cellStyle name="常规 12 3 12 2 2" xfId="15331"/>
    <cellStyle name="强调文字颜色 2 4 3" xfId="15332"/>
    <cellStyle name="常规 12 3 13" xfId="15333"/>
    <cellStyle name="强调文字颜色 2 4 3 2" xfId="15334"/>
    <cellStyle name="输入 3 2 2 2 3" xfId="15335"/>
    <cellStyle name="常规 12 3 13 2" xfId="15336"/>
    <cellStyle name="常规 12 3 2 2 2 2" xfId="15337"/>
    <cellStyle name="常规 12 3 2 2 2 2 2" xfId="15338"/>
    <cellStyle name="常规 2 2 2 12 2 2" xfId="15339"/>
    <cellStyle name="常规 12 3 2 2 3" xfId="15340"/>
    <cellStyle name="输入 2 4 2 3" xfId="15341"/>
    <cellStyle name="常规 12 3 2 2 3 2" xfId="15342"/>
    <cellStyle name="汇总 3 2 13 4" xfId="15343"/>
    <cellStyle name="常规 12 3 2 3" xfId="15344"/>
    <cellStyle name="强调文字颜色 4 6 2 4" xfId="15345"/>
    <cellStyle name="常规 12 3 2 3 2" xfId="15346"/>
    <cellStyle name="常规 12 3 2 3 2 2" xfId="15347"/>
    <cellStyle name="常规 12 3 2 4" xfId="15348"/>
    <cellStyle name="常规 12 3 2 4 2" xfId="15349"/>
    <cellStyle name="强调文字颜色 4 7 2 4" xfId="15350"/>
    <cellStyle name="汇总 2 15 4" xfId="15351"/>
    <cellStyle name="常规 12 3 3 3 2" xfId="15352"/>
    <cellStyle name="强调文字颜色 6 2 2 4 5" xfId="15353"/>
    <cellStyle name="常规 12 3 4 2 2 2" xfId="15354"/>
    <cellStyle name="强调文字颜色 5 3 12 4 2 2" xfId="15355"/>
    <cellStyle name="常规 2 2 3 11 3" xfId="15356"/>
    <cellStyle name="常规 12 3 4 3 2" xfId="15357"/>
    <cellStyle name="常规 12 3 5 2 2" xfId="15358"/>
    <cellStyle name="强调文字颜色 6 3 2 4 5" xfId="15359"/>
    <cellStyle name="常规 12 3 5 2 2 2" xfId="15360"/>
    <cellStyle name="计算 2 2 15 2 2" xfId="15361"/>
    <cellStyle name="常规 12 3 5 3" xfId="15362"/>
    <cellStyle name="常规 12 3 5 3 2" xfId="15363"/>
    <cellStyle name="常规 12 3 6" xfId="15364"/>
    <cellStyle name="常规 12 3 6 2" xfId="15365"/>
    <cellStyle name="好_2012年第一批财政扶贫资金项目表（两项制度） 3 12" xfId="15366"/>
    <cellStyle name="常规 12 3 6 2 2" xfId="15367"/>
    <cellStyle name="好_2012年第一批财政扶贫资金项目表（两项制度） 3 12 2" xfId="15368"/>
    <cellStyle name="常规 12 3 6 2 2 2" xfId="15369"/>
    <cellStyle name="常规 12 3 6 3" xfId="15370"/>
    <cellStyle name="常规 12 3 6 3 2" xfId="15371"/>
    <cellStyle name="常规 12 3 7 2" xfId="15372"/>
    <cellStyle name="注释 2 4 10 2 2 2 2 2" xfId="15373"/>
    <cellStyle name="常规 12 3 7 2 2" xfId="15374"/>
    <cellStyle name="常规 12 3 7 2 2 2" xfId="15375"/>
    <cellStyle name="常规 12 3 7 3" xfId="15376"/>
    <cellStyle name="常规 12 3 7 3 2" xfId="15377"/>
    <cellStyle name="常规 12 3 8" xfId="15378"/>
    <cellStyle name="常规 12 3 8 2" xfId="15379"/>
    <cellStyle name="汇总 3 14 4" xfId="15380"/>
    <cellStyle name="常规 12 3 8 2 2" xfId="15381"/>
    <cellStyle name="常规 12 3 8 2 2 2" xfId="15382"/>
    <cellStyle name="常规 12 3 8 3" xfId="15383"/>
    <cellStyle name="常规 12 3 9" xfId="15384"/>
    <cellStyle name="强调文字颜色 4 3 5 2 6" xfId="15385"/>
    <cellStyle name="常规 12 3 9 2" xfId="15386"/>
    <cellStyle name="常规 12 3 9 2 2" xfId="15387"/>
    <cellStyle name="常规 12 3 9 2 2 2" xfId="15388"/>
    <cellStyle name="常规 12 3 9 3" xfId="15389"/>
    <cellStyle name="常规 12 3 9 3 2" xfId="15390"/>
    <cellStyle name="常规 3 3 2 5 2 2 2" xfId="15391"/>
    <cellStyle name="常规 12 4" xfId="15392"/>
    <cellStyle name="常规 12 5" xfId="15393"/>
    <cellStyle name="常规 12 5 2" xfId="15394"/>
    <cellStyle name="常规 12 5 2 2" xfId="15395"/>
    <cellStyle name="强调文字颜色 5 4 5 2 2 2" xfId="15396"/>
    <cellStyle name="常规 12 6" xfId="15397"/>
    <cellStyle name="强调文字颜色 5 4 5 2 2 2 2" xfId="15398"/>
    <cellStyle name="好_2012年第一批财政扶贫资金项目表（两项制度） 2 2 2 3" xfId="15399"/>
    <cellStyle name="常规 12 6 2" xfId="15400"/>
    <cellStyle name="好_2012年第一批财政扶贫资金项目表（两项制度） 2 2 2 3 2" xfId="15401"/>
    <cellStyle name="常规 12 6 2 2" xfId="15402"/>
    <cellStyle name="常规 12 7" xfId="15403"/>
    <cellStyle name="好_2012年第一批财政扶贫资金项目表（两项制度） 2 2 3 3" xfId="15404"/>
    <cellStyle name="常规 12 7 2" xfId="15405"/>
    <cellStyle name="常规 12 7 2 2" xfId="15406"/>
    <cellStyle name="常规 12 8" xfId="15407"/>
    <cellStyle name="好_2012年第一批财政扶贫资金项目表（两项制度） 2 2 4 3" xfId="15408"/>
    <cellStyle name="常规 12 8 2" xfId="15409"/>
    <cellStyle name="常规 12 8 2 2" xfId="15410"/>
    <cellStyle name="常规 12 9" xfId="15411"/>
    <cellStyle name="好_2012年第一批财政扶贫资金项目表（两项制度） 2 2 5 3" xfId="15412"/>
    <cellStyle name="常规 12 9 2" xfId="15413"/>
    <cellStyle name="常规 12 9 2 2" xfId="15414"/>
    <cellStyle name="常规 2 6 2 2" xfId="15415"/>
    <cellStyle name="输出 2 7 4 2" xfId="15416"/>
    <cellStyle name="常规 12_5.11（南岳庙）2015年至2017年扶贫资金及整合资金存在问题金统计表" xfId="15417"/>
    <cellStyle name="强调文字颜色 3 4 3 2 3" xfId="15418"/>
    <cellStyle name="计算 2 3 5 2 2 2" xfId="15419"/>
    <cellStyle name="常规 13" xfId="15420"/>
    <cellStyle name="常规 13 10 2" xfId="15421"/>
    <cellStyle name="常规 8 2 7" xfId="15422"/>
    <cellStyle name="常规 13 10 2 2" xfId="15423"/>
    <cellStyle name="常规 8 2 7 2" xfId="15424"/>
    <cellStyle name="常规 13 10 2 2 2" xfId="15425"/>
    <cellStyle name="常规 13 10 3" xfId="15426"/>
    <cellStyle name="强调文字颜色 1 2 9 2 3" xfId="15427"/>
    <cellStyle name="常规 13 10 3 2" xfId="15428"/>
    <cellStyle name="强调文字颜色 4 2 3 8 2 2" xfId="15429"/>
    <cellStyle name="常规 13 11" xfId="15430"/>
    <cellStyle name="强调文字颜色 3 2 2 10 2 3 2 2" xfId="15431"/>
    <cellStyle name="强调文字颜色 4 2 3 8 2 2 2" xfId="15432"/>
    <cellStyle name="常规 13 11 2" xfId="15433"/>
    <cellStyle name="常规 13 11 3" xfId="15434"/>
    <cellStyle name="常规 9 3 7" xfId="15435"/>
    <cellStyle name="常规 13 11 3 2" xfId="15436"/>
    <cellStyle name="强调文字颜色 4 2 3 8 2 3 2" xfId="15437"/>
    <cellStyle name="常规 13 12 2" xfId="15438"/>
    <cellStyle name="强调文字颜色 4 2 3 8 2 4" xfId="15439"/>
    <cellStyle name="常规 13 13" xfId="15440"/>
    <cellStyle name="常规 2 5 2 9" xfId="15441"/>
    <cellStyle name="常规 13 13 2" xfId="15442"/>
    <cellStyle name="常规 13 14 2" xfId="15443"/>
    <cellStyle name="强调文字颜色 3 4 3 2 3 2" xfId="15444"/>
    <cellStyle name="常规 6 2 7 3" xfId="15445"/>
    <cellStyle name="常规 13 2" xfId="15446"/>
    <cellStyle name="常规 13 2 10 2" xfId="15447"/>
    <cellStyle name="常规 13 2 10 2 2" xfId="15448"/>
    <cellStyle name="常规 14 7 3" xfId="15449"/>
    <cellStyle name="常规 13 2 10 2 2 2" xfId="15450"/>
    <cellStyle name="千位分隔 5 6" xfId="15451"/>
    <cellStyle name="常规 14 7 3 2" xfId="15452"/>
    <cellStyle name="常规 13 2 10 3" xfId="15453"/>
    <cellStyle name="常规 13 2 10 3 2" xfId="15454"/>
    <cellStyle name="常规 14 8 3" xfId="15455"/>
    <cellStyle name="常规 13 2 11" xfId="15456"/>
    <cellStyle name="常规 13 2 11 2" xfId="15457"/>
    <cellStyle name="常规 13 2 11 2 2" xfId="15458"/>
    <cellStyle name="常规 15 7 3" xfId="15459"/>
    <cellStyle name="常规 13 2 11 2 2 2" xfId="15460"/>
    <cellStyle name="常规 15 7 3 2" xfId="15461"/>
    <cellStyle name="常规 13 2 11 3" xfId="15462"/>
    <cellStyle name="常规 13 2 11 3 2" xfId="15463"/>
    <cellStyle name="常规 15 8 3" xfId="15464"/>
    <cellStyle name="常规 13 2 12" xfId="15465"/>
    <cellStyle name="常规 13 2 12 2" xfId="15466"/>
    <cellStyle name="常规 13 2 12 2 2" xfId="15467"/>
    <cellStyle name="常规 13 2 13" xfId="15468"/>
    <cellStyle name="输入 3 17 3 2 2" xfId="15469"/>
    <cellStyle name="常规 13 2 13 2" xfId="15470"/>
    <cellStyle name="强调文字颜色 3 4 3 2 3 2 2" xfId="15471"/>
    <cellStyle name="常规 6 2 7 3 2" xfId="15472"/>
    <cellStyle name="常规 13 2 2" xfId="15473"/>
    <cellStyle name="常规 13 2 2 2" xfId="15474"/>
    <cellStyle name="常规 13 2 2 2 2" xfId="15475"/>
    <cellStyle name="强调文字颜色 5 2 3 12 4" xfId="15476"/>
    <cellStyle name="常规 13 2 2 2 2 2" xfId="15477"/>
    <cellStyle name="常规 13 2 2 2 2 2 2" xfId="15478"/>
    <cellStyle name="常规 4 4 10 2 2" xfId="15479"/>
    <cellStyle name="常规 13 2 2 2 3" xfId="15480"/>
    <cellStyle name="强调文字颜色 5 2 3 13 4" xfId="15481"/>
    <cellStyle name="常规 13 2 2 2 3 2" xfId="15482"/>
    <cellStyle name="常规 4 4 10 2 2 2" xfId="15483"/>
    <cellStyle name="常规 2 2 2 2 3 2 2" xfId="15484"/>
    <cellStyle name="输出 2 3 4 2 3 2 2" xfId="15485"/>
    <cellStyle name="常规 13 2 2 3" xfId="15486"/>
    <cellStyle name="好 3 7 4" xfId="15487"/>
    <cellStyle name="常规 13 2 8 3 2" xfId="15488"/>
    <cellStyle name="常规 13 2 2 3 2" xfId="15489"/>
    <cellStyle name="注释 2 2 12" xfId="15490"/>
    <cellStyle name="常规 13 2 2 3 2 2" xfId="15491"/>
    <cellStyle name="注释 2 2 12 2" xfId="15492"/>
    <cellStyle name="常规 13 2 2 4" xfId="15493"/>
    <cellStyle name="输入 2 9 3 2" xfId="15494"/>
    <cellStyle name="常规 13 2 2 4 2" xfId="15495"/>
    <cellStyle name="输入 2 9 3 2 2" xfId="15496"/>
    <cellStyle name="强调文字颜色 6 2 14 2 3 2" xfId="15497"/>
    <cellStyle name="常规 13 2 3" xfId="15498"/>
    <cellStyle name="注释 2 3 8 2 2 2 2 2" xfId="15499"/>
    <cellStyle name="强调文字颜色 6 2 14 2 3 2 2" xfId="15500"/>
    <cellStyle name="常规 13 2 3 2" xfId="15501"/>
    <cellStyle name="常规 9 4 4" xfId="15502"/>
    <cellStyle name="常规 13 2 3 2 2" xfId="15503"/>
    <cellStyle name="常规 13 2 3 3" xfId="15504"/>
    <cellStyle name="常规 9 5 4" xfId="15505"/>
    <cellStyle name="常规 13 2 3 3 2" xfId="15506"/>
    <cellStyle name="强调文字颜色 1 3 5 2 2" xfId="15507"/>
    <cellStyle name="常规 13 2 4" xfId="15508"/>
    <cellStyle name="输出 3 2 11 2 2 2" xfId="15509"/>
    <cellStyle name="警告文本 2 2 10 6" xfId="15510"/>
    <cellStyle name="常规 15 2 5 3 2" xfId="15511"/>
    <cellStyle name="强调文字颜色 1 3 5 2 3" xfId="15512"/>
    <cellStyle name="常规 13 2 5" xfId="15513"/>
    <cellStyle name="常规 13 2 5 3" xfId="15514"/>
    <cellStyle name="强调文字颜色 1 3 5 2 4" xfId="15515"/>
    <cellStyle name="常规 13 2 6" xfId="15516"/>
    <cellStyle name="常规 13 2 6 2" xfId="15517"/>
    <cellStyle name="检查单元格 3 4 8" xfId="15518"/>
    <cellStyle name="常规 13 2 6 2 2" xfId="15519"/>
    <cellStyle name="常规 13 2 6 2 2 2" xfId="15520"/>
    <cellStyle name="常规 13 2 6 3" xfId="15521"/>
    <cellStyle name="常规 13 2 6 3 2" xfId="15522"/>
    <cellStyle name="强调文字颜色 1 3 5 2 5" xfId="15523"/>
    <cellStyle name="常规 13 2 7" xfId="15524"/>
    <cellStyle name="常规 13 2 7 2" xfId="15525"/>
    <cellStyle name="好 2 6 4" xfId="15526"/>
    <cellStyle name="常规 13 2 7 2 2" xfId="15527"/>
    <cellStyle name="警告文本 3 4 5" xfId="15528"/>
    <cellStyle name="常规 13 2 7 2 2 2" xfId="15529"/>
    <cellStyle name="强调文字颜色 4 2 4 7 2 2 2 2 2" xfId="15530"/>
    <cellStyle name="常规 13 2 7 3" xfId="15531"/>
    <cellStyle name="常规 2 2 2 2 2 2" xfId="15532"/>
    <cellStyle name="输出 2 3 4 2 2 2" xfId="15533"/>
    <cellStyle name="好 2 7 4" xfId="15534"/>
    <cellStyle name="常规 13 2 7 3 2" xfId="15535"/>
    <cellStyle name="注释 3 2 12" xfId="15536"/>
    <cellStyle name="常规 2 2 2 2 2 2 2" xfId="15537"/>
    <cellStyle name="输出 2 3 4 2 2 2 2" xfId="15538"/>
    <cellStyle name="强调文字颜色 1 3 2 9 2 2 2 2 2" xfId="15539"/>
    <cellStyle name="强调文字颜色 1 3 5 2 6" xfId="15540"/>
    <cellStyle name="常规 13 2 8" xfId="15541"/>
    <cellStyle name="常规 13 2 8 2" xfId="15542"/>
    <cellStyle name="好 3 6 4" xfId="15543"/>
    <cellStyle name="常规 13 2 8 2 2" xfId="15544"/>
    <cellStyle name="常规 13 2 8 2 2 2" xfId="15545"/>
    <cellStyle name="常规 13 2 8 3" xfId="15546"/>
    <cellStyle name="常规 2 2 2 2 3 2" xfId="15547"/>
    <cellStyle name="输出 2 3 4 2 3 2" xfId="15548"/>
    <cellStyle name="常规 13 2 9" xfId="15549"/>
    <cellStyle name="强调文字颜色 3 2 4 9 4 2 2" xfId="15550"/>
    <cellStyle name="强调文字颜色 3 2 2 9 2 2 2 2 2" xfId="15551"/>
    <cellStyle name="常规 13 3" xfId="15552"/>
    <cellStyle name="强调文字颜色 6 2 2 3 2 5" xfId="15553"/>
    <cellStyle name="常规 13 3 2" xfId="15554"/>
    <cellStyle name="好_2012年第一批财政扶贫资金项目表（两项制度） 10 4" xfId="15555"/>
    <cellStyle name="常规 17 3" xfId="15556"/>
    <cellStyle name="常规 22 3" xfId="15557"/>
    <cellStyle name="常规 13 3 2 2" xfId="15558"/>
    <cellStyle name="强调文字颜色 6 2 2 7 2 5" xfId="15559"/>
    <cellStyle name="常规 17 3 2" xfId="15560"/>
    <cellStyle name="常规 22 3 2" xfId="15561"/>
    <cellStyle name="常规 13 3 2 2 2" xfId="15562"/>
    <cellStyle name="常规 17 3 2 2" xfId="15563"/>
    <cellStyle name="常规 22 3 2 2" xfId="15564"/>
    <cellStyle name="常规 13 3 2 2 2 2" xfId="15565"/>
    <cellStyle name="强调文字颜色 6 2 2 3 2 6" xfId="15566"/>
    <cellStyle name="常规 13 3 3" xfId="15567"/>
    <cellStyle name="强调文字颜色 2 3 8 2 3 2 2" xfId="15568"/>
    <cellStyle name="强调文字颜色 1 3 5 3 2" xfId="15569"/>
    <cellStyle name="输出 3 2 11 2 3 2" xfId="15570"/>
    <cellStyle name="好_第一批项目资金交小曹222 3 10" xfId="15571"/>
    <cellStyle name="常规 13 3 4" xfId="15572"/>
    <cellStyle name="强调文字颜色 1 3 5 3 2 2" xfId="15573"/>
    <cellStyle name="好_2012年第一批财政扶贫资金项目表（两项制度） 12 4" xfId="15574"/>
    <cellStyle name="输出 3 2 11 2 3 2 2" xfId="15575"/>
    <cellStyle name="好_第一批项目资金交小曹222 3 10 2" xfId="15576"/>
    <cellStyle name="常规 19 3" xfId="15577"/>
    <cellStyle name="常规 24 3" xfId="15578"/>
    <cellStyle name="常规 13 3 4 2" xfId="15579"/>
    <cellStyle name="常规 13 4 2 2" xfId="15580"/>
    <cellStyle name="强调文字颜色 6 2 3 7 2 5" xfId="15581"/>
    <cellStyle name="输入 2 17 4" xfId="15582"/>
    <cellStyle name="常规 13 4 2 2 2" xfId="15583"/>
    <cellStyle name="强调文字颜色 4 3 2 7 2 2 2 2" xfId="15584"/>
    <cellStyle name="常规 13 4 3 2" xfId="15585"/>
    <cellStyle name="常规 13 5" xfId="15586"/>
    <cellStyle name="常规 13 5 2" xfId="15587"/>
    <cellStyle name="常规 13 5 2 2" xfId="15588"/>
    <cellStyle name="强调文字颜色 4 3 2 7 2 3 2 2" xfId="15589"/>
    <cellStyle name="常规 13 5 3 2" xfId="15590"/>
    <cellStyle name="检查单元格 3 2 6 2 2 2 2 2" xfId="15591"/>
    <cellStyle name="解释性文本 2 9 2 2 2 2" xfId="15592"/>
    <cellStyle name="常规 13 6" xfId="15593"/>
    <cellStyle name="强调文字颜色 2 2 2 11 2" xfId="15594"/>
    <cellStyle name="常规 13 7 2 2" xfId="15595"/>
    <cellStyle name="强调文字颜色 2 2 2 11 2 2" xfId="15596"/>
    <cellStyle name="常规 13 7 2 2 2" xfId="15597"/>
    <cellStyle name="常规 2 2 9" xfId="15598"/>
    <cellStyle name="计算 3 15 4" xfId="15599"/>
    <cellStyle name="强调文字颜色 2 2 2 12 2" xfId="15600"/>
    <cellStyle name="常规 13 7 3 2" xfId="15601"/>
    <cellStyle name="常规 13 8" xfId="15602"/>
    <cellStyle name="常规 13 8 2 2" xfId="15603"/>
    <cellStyle name="常规 13 8 2 2 2" xfId="15604"/>
    <cellStyle name="注释 2 14 2 3" xfId="15605"/>
    <cellStyle name="常规 13 8 3" xfId="15606"/>
    <cellStyle name="常规 13 8 3 2" xfId="15607"/>
    <cellStyle name="常规 13 9" xfId="15608"/>
    <cellStyle name="常规 13 9 3 2" xfId="15609"/>
    <cellStyle name="强调文字颜色 3 4 3 2 4" xfId="15610"/>
    <cellStyle name="常规 14" xfId="15611"/>
    <cellStyle name="好 2 2 9 2 2" xfId="15612"/>
    <cellStyle name="常规 14 10" xfId="15613"/>
    <cellStyle name="强调文字颜色 1 2 2 8 6" xfId="15614"/>
    <cellStyle name="注释 3 9 2" xfId="15615"/>
    <cellStyle name="好 2 2 9 2 2 2" xfId="15616"/>
    <cellStyle name="常规 14 10 2" xfId="15617"/>
    <cellStyle name="常规 5 2 2 2 3" xfId="15618"/>
    <cellStyle name="注释 3 9 2 2" xfId="15619"/>
    <cellStyle name="常规 14 10 2 2" xfId="15620"/>
    <cellStyle name="常规 5 2 2 2 3 2" xfId="15621"/>
    <cellStyle name="注释 3 9 2 2 2" xfId="15622"/>
    <cellStyle name="常规 14 10 2 2 2" xfId="15623"/>
    <cellStyle name="强调文字颜色 4 2 3 5 4 2" xfId="15624"/>
    <cellStyle name="强调文字颜色 1 2 2 8 7" xfId="15625"/>
    <cellStyle name="注释 3 9 3" xfId="15626"/>
    <cellStyle name="常规 14 10 3" xfId="15627"/>
    <cellStyle name="强调文字颜色 4 2 3 5 4 2 2" xfId="15628"/>
    <cellStyle name="注释 3 9 3 2" xfId="15629"/>
    <cellStyle name="常规 14 10 3 2" xfId="15630"/>
    <cellStyle name="常规 14 11" xfId="15631"/>
    <cellStyle name="强调文字颜色 1 2 2 9 6" xfId="15632"/>
    <cellStyle name="常规 14 11 2" xfId="15633"/>
    <cellStyle name="常规 14 11 2 2" xfId="15634"/>
    <cellStyle name="常规 14 11 2 2 2" xfId="15635"/>
    <cellStyle name="强调文字颜色 1 2 2 9 7" xfId="15636"/>
    <cellStyle name="常规 14 11 3" xfId="15637"/>
    <cellStyle name="常规 14 11 3 2" xfId="15638"/>
    <cellStyle name="常规 14 12 2 2" xfId="15639"/>
    <cellStyle name="常规 14 12 2 2 2" xfId="15640"/>
    <cellStyle name="输出 2 2 4 2 3" xfId="15641"/>
    <cellStyle name="常规 14 12 3" xfId="15642"/>
    <cellStyle name="注释 2 5 2 2 2 2 2" xfId="15643"/>
    <cellStyle name="常规 14 12 3 2" xfId="15644"/>
    <cellStyle name="注释 2 5 2 2 2 2 2 2" xfId="15645"/>
    <cellStyle name="强调文字颜色 1 3 2 11 2 4" xfId="15646"/>
    <cellStyle name="好 2 2 6 2 2" xfId="15647"/>
    <cellStyle name="常规 14 13 2" xfId="15648"/>
    <cellStyle name="好 2 2 6 2 2 2" xfId="15649"/>
    <cellStyle name="常规 14 13 2 2" xfId="15650"/>
    <cellStyle name="常规 14 14 2" xfId="15651"/>
    <cellStyle name="常规 6 2 8 3" xfId="15652"/>
    <cellStyle name="常规 14 2" xfId="15653"/>
    <cellStyle name="常规 14 2 10" xfId="15654"/>
    <cellStyle name="常规 14 2 10 2" xfId="15655"/>
    <cellStyle name="常规 14 2 10 2 2" xfId="15656"/>
    <cellStyle name="常规 14 2 10 2 2 2" xfId="15657"/>
    <cellStyle name="强调文字颜色 2 5 3 2 2" xfId="15658"/>
    <cellStyle name="输入 3 2 3 2 3 2" xfId="15659"/>
    <cellStyle name="常规 14 2 10 3" xfId="15660"/>
    <cellStyle name="强调文字颜色 2 5 3 2 2 2" xfId="15661"/>
    <cellStyle name="输入 3 2 3 2 3 2 2" xfId="15662"/>
    <cellStyle name="常规 14 2 10 3 2" xfId="15663"/>
    <cellStyle name="常规 14 2 11" xfId="15664"/>
    <cellStyle name="常规 14 2 11 2" xfId="15665"/>
    <cellStyle name="常规 14 2 11 2 2" xfId="15666"/>
    <cellStyle name="常规 14 2 11 2 2 2" xfId="15667"/>
    <cellStyle name="输入 3 2 3 2 4 2" xfId="15668"/>
    <cellStyle name="常规 14 2 11 3" xfId="15669"/>
    <cellStyle name="输入 3 2 3 2 4 2 2" xfId="15670"/>
    <cellStyle name="常规 14 2 11 3 2" xfId="15671"/>
    <cellStyle name="常规 6 2 8 3 2" xfId="15672"/>
    <cellStyle name="常规 14 2 2" xfId="15673"/>
    <cellStyle name="常规 14 2 2 2" xfId="15674"/>
    <cellStyle name="常规 14 2 2 2 2" xfId="15675"/>
    <cellStyle name="常规 14 2 2 2 3" xfId="15676"/>
    <cellStyle name="常规 14 2 2 2 3 2" xfId="15677"/>
    <cellStyle name="输入 2 2 2 2 4" xfId="15678"/>
    <cellStyle name="常规 14 2 2 3" xfId="15679"/>
    <cellStyle name="常规 14 2 2 3 2" xfId="15680"/>
    <cellStyle name="常规 2 5 11 3" xfId="15681"/>
    <cellStyle name="常规 14 2 2 3 2 2" xfId="15682"/>
    <cellStyle name="常规 14 2 2 4" xfId="15683"/>
    <cellStyle name="输入 3 9 3 2" xfId="15684"/>
    <cellStyle name="常规 14 2 3" xfId="15685"/>
    <cellStyle name="常规 14 2 3 2" xfId="15686"/>
    <cellStyle name="常规 14 2 3 2 2" xfId="15687"/>
    <cellStyle name="强调文字颜色 1 3 10 6" xfId="15688"/>
    <cellStyle name="常规 14 2 3 2 2 2" xfId="15689"/>
    <cellStyle name="强调文字颜色 5 2 3 12 6" xfId="15690"/>
    <cellStyle name="常规 2 2 2 3 3" xfId="15691"/>
    <cellStyle name="常规 14 2 3 3" xfId="15692"/>
    <cellStyle name="常规 14 2 3 3 2" xfId="15693"/>
    <cellStyle name="强调文字颜色 1 3 6 2 2" xfId="15694"/>
    <cellStyle name="常规 14 2 4" xfId="15695"/>
    <cellStyle name="输出 3 2 11 3 2 2" xfId="15696"/>
    <cellStyle name="常规 15 2 6 3 2" xfId="15697"/>
    <cellStyle name="强调文字颜色 1 3 6 2 2 2" xfId="15698"/>
    <cellStyle name="常规 14 2 4 2" xfId="15699"/>
    <cellStyle name="输出 3 2 11 3 2 2 2" xfId="15700"/>
    <cellStyle name="强调文字颜色 1 3 6 2 2 2 2" xfId="15701"/>
    <cellStyle name="常规 14 2 4 2 2" xfId="15702"/>
    <cellStyle name="强调文字颜色 3 5 2 3 2 2" xfId="15703"/>
    <cellStyle name="常规 14 2 4 3" xfId="15704"/>
    <cellStyle name="常规 14 2 4 3 2" xfId="15705"/>
    <cellStyle name="强调文字颜色 1 3 6 2 3" xfId="15706"/>
    <cellStyle name="常规 14 2 5" xfId="15707"/>
    <cellStyle name="强调文字颜色 1 3 6 2 3 2" xfId="15708"/>
    <cellStyle name="常规 14 2 5 2" xfId="15709"/>
    <cellStyle name="强调文字颜色 1 3 6 2 3 2 2" xfId="15710"/>
    <cellStyle name="常规 14 2 5 2 2" xfId="15711"/>
    <cellStyle name="常规 14 2 5 2 2 2" xfId="15712"/>
    <cellStyle name="常规 2 4 2 3 3" xfId="15713"/>
    <cellStyle name="常规 14 2 5 3" xfId="15714"/>
    <cellStyle name="常规 14 2 5 3 2" xfId="15715"/>
    <cellStyle name="强调文字颜色 1 3 6 2 4" xfId="15716"/>
    <cellStyle name="常规 14 2 6" xfId="15717"/>
    <cellStyle name="常规 14 2 6 2" xfId="15718"/>
    <cellStyle name="常规 14 2 6 2 2" xfId="15719"/>
    <cellStyle name="常规 14 2 6 2 2 2" xfId="15720"/>
    <cellStyle name="常规 2 5 2 3 3" xfId="15721"/>
    <cellStyle name="链接单元格 3 12 2" xfId="15722"/>
    <cellStyle name="检查单元格 2 4 8 4" xfId="15723"/>
    <cellStyle name="常规 14 2 6 3" xfId="15724"/>
    <cellStyle name="好_培训项目二处移交定_Sheet3 2 3" xfId="15725"/>
    <cellStyle name="常规 14 2 6 3 2" xfId="15726"/>
    <cellStyle name="强调文字颜色 1 3 6 2 5" xfId="15727"/>
    <cellStyle name="常规 14 2 7" xfId="15728"/>
    <cellStyle name="常规 14 2 7 2" xfId="15729"/>
    <cellStyle name="好_两项制度定_Sheet3 9 3" xfId="15730"/>
    <cellStyle name="常规 14 2 7 2 2" xfId="15731"/>
    <cellStyle name="常规 14 2 7 2 2 2" xfId="15732"/>
    <cellStyle name="常规 2 10 12 3 2 2 2 2" xfId="15733"/>
    <cellStyle name="常规 14 2 7 3" xfId="15734"/>
    <cellStyle name="常规 2 2 3 2 2 2" xfId="15735"/>
    <cellStyle name="注释 2 2 11 3 2" xfId="15736"/>
    <cellStyle name="输出 2 3 5 2 2 2" xfId="15737"/>
    <cellStyle name="常规 14 2 7 3 2" xfId="15738"/>
    <cellStyle name="常规 2 2 3 2 2 2 2" xfId="15739"/>
    <cellStyle name="注释 2 2 11 3 2 2" xfId="15740"/>
    <cellStyle name="输出 2 3 5 2 2 2 2" xfId="15741"/>
    <cellStyle name="强调文字颜色 1 3 6 2 6" xfId="15742"/>
    <cellStyle name="常规 14 2 8" xfId="15743"/>
    <cellStyle name="常规 14 2 8 2" xfId="15744"/>
    <cellStyle name="常规 14 2 8 2 2" xfId="15745"/>
    <cellStyle name="强调文字颜色 2 3 10 6" xfId="15746"/>
    <cellStyle name="常规 14 2 8 2 2 2" xfId="15747"/>
    <cellStyle name="常规 14 2 8 3" xfId="15748"/>
    <cellStyle name="适中 2 2 16" xfId="15749"/>
    <cellStyle name="常规 2 2 3 2 3 2" xfId="15750"/>
    <cellStyle name="注释 2 2 11 4 2" xfId="15751"/>
    <cellStyle name="输出 2 3 5 2 3 2" xfId="15752"/>
    <cellStyle name="常规 14 2 8 3 2" xfId="15753"/>
    <cellStyle name="常规 2 2 3 2 3 2 2" xfId="15754"/>
    <cellStyle name="注释 2 2 11 4 2 2" xfId="15755"/>
    <cellStyle name="输出 2 3 5 2 3 2 2" xfId="15756"/>
    <cellStyle name="常规 14 2 9" xfId="15757"/>
    <cellStyle name="强调文字颜色 4 5 4 2 6" xfId="15758"/>
    <cellStyle name="常规 14 2 9 2" xfId="15759"/>
    <cellStyle name="强调文字颜色 1 2 8 4" xfId="15760"/>
    <cellStyle name="强调文字颜色 5 3 10 2 4" xfId="15761"/>
    <cellStyle name="常规 14 2 9 2 2" xfId="15762"/>
    <cellStyle name="强调文字颜色 1 2 8 4 2" xfId="15763"/>
    <cellStyle name="常规 14 2 9 2 2 2" xfId="15764"/>
    <cellStyle name="常规 14 2 9 3" xfId="15765"/>
    <cellStyle name="强调文字颜色 4 2 2 10 2 3" xfId="15766"/>
    <cellStyle name="好_Sheet3 2 2 3" xfId="15767"/>
    <cellStyle name="常规 9 3 10 2 2 2" xfId="15768"/>
    <cellStyle name="常规 2 2 3 2 4 2" xfId="15769"/>
    <cellStyle name="强调文字颜色 1 2 9 4" xfId="15770"/>
    <cellStyle name="常规 14 2 9 3 2" xfId="15771"/>
    <cellStyle name="常规 14 3" xfId="15772"/>
    <cellStyle name="强调文字颜色 6 2 2 3 2 2 2" xfId="15773"/>
    <cellStyle name="强调文字颜色 6 2 2 4 2 5" xfId="15774"/>
    <cellStyle name="常规 14 3 2" xfId="15775"/>
    <cellStyle name="强调文字颜色 6 2 2 3 2 2 2 2" xfId="15776"/>
    <cellStyle name="常规 14 3 2 2" xfId="15777"/>
    <cellStyle name="强调文字颜色 6 2 2 3 2 2 2 2 2" xfId="15778"/>
    <cellStyle name="强调文字颜色 6 3 2 7 2 5" xfId="15779"/>
    <cellStyle name="常规 14 3 2 2 2" xfId="15780"/>
    <cellStyle name="强调文字颜色 2 4 2 3" xfId="15781"/>
    <cellStyle name="常规 2 4 3 12" xfId="15782"/>
    <cellStyle name="常规 14 3 2 2 2 2" xfId="15783"/>
    <cellStyle name="常规 14 3 2 3" xfId="15784"/>
    <cellStyle name="常规 14 3 2 3 2" xfId="15785"/>
    <cellStyle name="强调文字颜色 6 2 2 4 2 6" xfId="15786"/>
    <cellStyle name="常规 14 3 3" xfId="15787"/>
    <cellStyle name="常规 14 3 3 2" xfId="15788"/>
    <cellStyle name="输出 2 10 2 6" xfId="15789"/>
    <cellStyle name="强调文字颜色 1 3 6 3 2" xfId="15790"/>
    <cellStyle name="常规 14 3 4" xfId="15791"/>
    <cellStyle name="强调文字颜色 1 3 6 3 2 2" xfId="15792"/>
    <cellStyle name="常规 14 3 4 2" xfId="15793"/>
    <cellStyle name="常规 14 4 2" xfId="15794"/>
    <cellStyle name="常规 15 2 10 2 2 2" xfId="15795"/>
    <cellStyle name="强调文字颜色 4 3 2 7 3 2 2" xfId="15796"/>
    <cellStyle name="常规 14 4 3" xfId="15797"/>
    <cellStyle name="强调文字颜色 4 3 2 7 3 2 2 2" xfId="15798"/>
    <cellStyle name="常规 14 4 3 2" xfId="15799"/>
    <cellStyle name="常规 14 5" xfId="15800"/>
    <cellStyle name="常规 14 5 2" xfId="15801"/>
    <cellStyle name="常规 14 6" xfId="15802"/>
    <cellStyle name="常规 14 6 2" xfId="15803"/>
    <cellStyle name="常规 14 6 3 2" xfId="15804"/>
    <cellStyle name="常规 14 7" xfId="15805"/>
    <cellStyle name="常规 14 7 2" xfId="15806"/>
    <cellStyle name="常规 14 8" xfId="15807"/>
    <cellStyle name="常规 14 8 2" xfId="15808"/>
    <cellStyle name="好_2012年第一批财政扶贫资金项目表（两项制度） 3 10" xfId="15809"/>
    <cellStyle name="常规 14 9" xfId="15810"/>
    <cellStyle name="好_2012年第一批财政扶贫资金项目表（两项制度） 3 10 2" xfId="15811"/>
    <cellStyle name="强调文字颜色 6 4 2 2 5" xfId="15812"/>
    <cellStyle name="常规 14 9 2" xfId="15813"/>
    <cellStyle name="警告文本 2 2 3 4" xfId="15814"/>
    <cellStyle name="好_2012年第一批财政扶贫资金项目表（两项制度） 3 10 2 2" xfId="15815"/>
    <cellStyle name="常规 14 9 2 2" xfId="15816"/>
    <cellStyle name="警告文本 2 2 3 4 2" xfId="15817"/>
    <cellStyle name="好_2012年第一批财政扶贫资金项目表（两项制度） 3 10 2 2 2" xfId="15818"/>
    <cellStyle name="常规 14 9 2 2 2" xfId="15819"/>
    <cellStyle name="常规 15 10 2" xfId="15820"/>
    <cellStyle name="常规 15 10 2 2" xfId="15821"/>
    <cellStyle name="常规 15 11" xfId="15822"/>
    <cellStyle name="常规 20 11" xfId="15823"/>
    <cellStyle name="好_附表4单项工程计划表 5" xfId="15824"/>
    <cellStyle name="常规 15 11 2" xfId="15825"/>
    <cellStyle name="常规 15 11 3" xfId="15826"/>
    <cellStyle name="常规 15 12" xfId="15827"/>
    <cellStyle name="常规 20 12" xfId="15828"/>
    <cellStyle name="常规 15 12 2" xfId="15829"/>
    <cellStyle name="常规 15 12 3" xfId="15830"/>
    <cellStyle name="强调文字颜色 1 4 8 2 2" xfId="15831"/>
    <cellStyle name="强调文字颜色 5 3 12 2 2 2" xfId="15832"/>
    <cellStyle name="常规 15 13" xfId="15833"/>
    <cellStyle name="强调文字颜色 5 3 12 2 2 2 2" xfId="15834"/>
    <cellStyle name="常规 15 13 2" xfId="15835"/>
    <cellStyle name="输入 2 2 2 6 3 2 2" xfId="15836"/>
    <cellStyle name="常规 15 14" xfId="15837"/>
    <cellStyle name="强调文字颜色 4 2 3 2 3 2 2" xfId="15838"/>
    <cellStyle name="常规 15 14 2" xfId="15839"/>
    <cellStyle name="强调文字颜色 4 2 3 2 3 2 2 2" xfId="15840"/>
    <cellStyle name="常规 15 2 10" xfId="15841"/>
    <cellStyle name="强调文字颜色 4 4 4 2 5" xfId="15842"/>
    <cellStyle name="输入 3 2 8 2 3 2" xfId="15843"/>
    <cellStyle name="常规 15 2 10 3" xfId="15844"/>
    <cellStyle name="警告文本 2 2 11 2 3" xfId="15845"/>
    <cellStyle name="输入 3 2 8 2 3 2 2" xfId="15846"/>
    <cellStyle name="常规 15 2 10 3 2" xfId="15847"/>
    <cellStyle name="强调文字颜色 4 2 16 2 2 2 2" xfId="15848"/>
    <cellStyle name="常规 15 4" xfId="15849"/>
    <cellStyle name="常规 20 4" xfId="15850"/>
    <cellStyle name="常规 15 2 11" xfId="15851"/>
    <cellStyle name="常规 15 2 12" xfId="15852"/>
    <cellStyle name="常规 16 6 2" xfId="15853"/>
    <cellStyle name="常规 21 6 2" xfId="15854"/>
    <cellStyle name="常规 15 2 12 2" xfId="15855"/>
    <cellStyle name="常规 16 6 2 2" xfId="15856"/>
    <cellStyle name="常规 15 2 12 2 2" xfId="15857"/>
    <cellStyle name="常规 15 2 13 2" xfId="15858"/>
    <cellStyle name="强调文字颜色 6 2 7 6" xfId="15859"/>
    <cellStyle name="强调文字颜色 5 2 19" xfId="15860"/>
    <cellStyle name="常规 6 2 9 3 2" xfId="15861"/>
    <cellStyle name="常规 15 2 2" xfId="15862"/>
    <cellStyle name="常规 20 2 2" xfId="15863"/>
    <cellStyle name="常规 15 2 2 2" xfId="15864"/>
    <cellStyle name="常规 20 2 2 2" xfId="15865"/>
    <cellStyle name="常规 15 2 2 2 2" xfId="15866"/>
    <cellStyle name="常规 20 2 2 2 2" xfId="15867"/>
    <cellStyle name="常规 15 2 2 2 2 2" xfId="15868"/>
    <cellStyle name="常规 20 2 2 2 2 2" xfId="15869"/>
    <cellStyle name="常规 7 2 12" xfId="15870"/>
    <cellStyle name="常规 15 2 2 2 2 2 2" xfId="15871"/>
    <cellStyle name="常规 7 2 12 2" xfId="15872"/>
    <cellStyle name="常规 15 2 2 2 3" xfId="15873"/>
    <cellStyle name="常规 20 2 2 2 3" xfId="15874"/>
    <cellStyle name="输出 3 12 2 2" xfId="15875"/>
    <cellStyle name="常规 15 2 2 2 3 2" xfId="15876"/>
    <cellStyle name="输出 3 12 2 2 2" xfId="15877"/>
    <cellStyle name="常规 15 2 2 3" xfId="15878"/>
    <cellStyle name="常规 20 2 2 3" xfId="15879"/>
    <cellStyle name="常规 15 2 2 4" xfId="15880"/>
    <cellStyle name="常规 20 2 2 4" xfId="15881"/>
    <cellStyle name="强调文字颜色 1 3 2 3" xfId="15882"/>
    <cellStyle name="常规 2 2 4 13 2" xfId="15883"/>
    <cellStyle name="常规 15 2 3 2 2" xfId="15884"/>
    <cellStyle name="常规 20 2 3 2 2" xfId="15885"/>
    <cellStyle name="输出 2 3 6 2 2 2 2" xfId="15886"/>
    <cellStyle name="强调文字颜色 1 3 7 2 2" xfId="15887"/>
    <cellStyle name="常规 2 2 4 2 2 2 2" xfId="15888"/>
    <cellStyle name="常规 15 2 4" xfId="15889"/>
    <cellStyle name="常规 20 2 4" xfId="15890"/>
    <cellStyle name="输出 3 2 11 4 2 2" xfId="15891"/>
    <cellStyle name="常规 15 2 7 3 2" xfId="15892"/>
    <cellStyle name="输出 2 3 6 2 2 2 2 2" xfId="15893"/>
    <cellStyle name="强调文字颜色 1 3 7 2 2 2" xfId="15894"/>
    <cellStyle name="常规 2 2 4 2 2 2 2 2" xfId="15895"/>
    <cellStyle name="好_培训项目二处移交定_Sheet3 2 3 4" xfId="15896"/>
    <cellStyle name="常规 15 2 4 2" xfId="15897"/>
    <cellStyle name="常规 20 2 4 2" xfId="15898"/>
    <cellStyle name="强调文字颜色 1 3 7 2 2 2 2" xfId="15899"/>
    <cellStyle name="常规 15 2 4 2 2" xfId="15900"/>
    <cellStyle name="强调文字颜色 1 3 7 2 2 2 2 2" xfId="15901"/>
    <cellStyle name="常规 15 2 4 2 2 2" xfId="15902"/>
    <cellStyle name="强调文字颜色 1 3 7 2 3" xfId="15903"/>
    <cellStyle name="输入 2 2 2 5 2 2 2" xfId="15904"/>
    <cellStyle name="常规 15 2 5" xfId="15905"/>
    <cellStyle name="常规 20 2 5" xfId="15906"/>
    <cellStyle name="强调文字颜色 1 3 7 2 3 2" xfId="15907"/>
    <cellStyle name="好_培训项目二处移交定_Sheet3 2 4 4" xfId="15908"/>
    <cellStyle name="输入 2 2 2 5 2 2 2 2" xfId="15909"/>
    <cellStyle name="常规 15 2 5 2" xfId="15910"/>
    <cellStyle name="强调文字颜色 1 3 7 2 3 2 2" xfId="15911"/>
    <cellStyle name="输入 2 2 2 5 2 2 2 2 2" xfId="15912"/>
    <cellStyle name="常规 15 2 5 2 2" xfId="15913"/>
    <cellStyle name="好 2 9 3" xfId="15914"/>
    <cellStyle name="常规 15 2 5 2 2 2" xfId="15915"/>
    <cellStyle name="强调文字颜色 1 3 7 2 4" xfId="15916"/>
    <cellStyle name="常规 15 2 6" xfId="15917"/>
    <cellStyle name="常规 20 2 6" xfId="15918"/>
    <cellStyle name="汇总 2 10 3" xfId="15919"/>
    <cellStyle name="好_培训项目二处移交定_Sheet3 2 5 4" xfId="15920"/>
    <cellStyle name="常规 15 2 6 2" xfId="15921"/>
    <cellStyle name="常规 15 2 6 2 2" xfId="15922"/>
    <cellStyle name="常规 15 2 6 2 2 2" xfId="15923"/>
    <cellStyle name="汇总 2 10 4" xfId="15924"/>
    <cellStyle name="常规 15 2 6 3" xfId="15925"/>
    <cellStyle name="强调文字颜色 3 3 2 2 2 4 2" xfId="15926"/>
    <cellStyle name="常规 15 2 7" xfId="15927"/>
    <cellStyle name="常规 20 2 7" xfId="15928"/>
    <cellStyle name="强调文字颜色 1 3 7 2 5" xfId="15929"/>
    <cellStyle name="强调文字颜色 3 3 2 2 2 4 2 2" xfId="15930"/>
    <cellStyle name="好_培训项目二处移交定_Sheet3 2 6 4" xfId="15931"/>
    <cellStyle name="常规 15 2 7 2" xfId="15932"/>
    <cellStyle name="汇总 2 11 3" xfId="15933"/>
    <cellStyle name="常规 15 2 7 2 2" xfId="15934"/>
    <cellStyle name="链接单元格 3 12 4" xfId="15935"/>
    <cellStyle name="检查单元格 2 4 8 6" xfId="15936"/>
    <cellStyle name="常规 15 2 7 2 2 2" xfId="15937"/>
    <cellStyle name="汇总 2 11 4" xfId="15938"/>
    <cellStyle name="常规 15 2 7 3" xfId="15939"/>
    <cellStyle name="输出 2 3 6 2 2 2" xfId="15940"/>
    <cellStyle name="强调文字颜色 1 3 7 2" xfId="15941"/>
    <cellStyle name="常规 2 2 4 2 2 2" xfId="15942"/>
    <cellStyle name="适中 2 3 3 2 2 3 2" xfId="15943"/>
    <cellStyle name="常规 15 2 8" xfId="15944"/>
    <cellStyle name="强调文字颜色 1 3 7 2 6" xfId="15945"/>
    <cellStyle name="好_培训项目二处移交定_Sheet3 2 7 4" xfId="15946"/>
    <cellStyle name="适中 2 3 3 2 2 3 2 2" xfId="15947"/>
    <cellStyle name="常规 15 2 8 2" xfId="15948"/>
    <cellStyle name="汇总 2 12 3" xfId="15949"/>
    <cellStyle name="常规 17 12 2 2" xfId="15950"/>
    <cellStyle name="汇总 2 12 4" xfId="15951"/>
    <cellStyle name="常规 15 2 8 3" xfId="15952"/>
    <cellStyle name="输出 2 3 6 2 3 2" xfId="15953"/>
    <cellStyle name="强调文字颜色 1 3 8 2" xfId="15954"/>
    <cellStyle name="强调文字颜色 5 3 11 2 2" xfId="15955"/>
    <cellStyle name="常规 2 2 4 2 3 2" xfId="15956"/>
    <cellStyle name="常规 15 2 8 3 2" xfId="15957"/>
    <cellStyle name="输出 2 3 6 2 3 2 2" xfId="15958"/>
    <cellStyle name="强调文字颜色 1 3 8 2 2" xfId="15959"/>
    <cellStyle name="强调文字颜色 5 3 11 2 2 2" xfId="15960"/>
    <cellStyle name="常规 2 2 4 2 3 2 2" xfId="15961"/>
    <cellStyle name="常规 16 2 4" xfId="15962"/>
    <cellStyle name="常规 21 2 4" xfId="15963"/>
    <cellStyle name="常规 15 2 9 2 2" xfId="15964"/>
    <cellStyle name="常规 15 2 9 2 2 2" xfId="15965"/>
    <cellStyle name="常规 15 3" xfId="15966"/>
    <cellStyle name="常规 20 3" xfId="15967"/>
    <cellStyle name="强调文字颜色 6 2 2 3 2 3 2" xfId="15968"/>
    <cellStyle name="强调文字颜色 6 2 8 6" xfId="15969"/>
    <cellStyle name="输出 2 11 2 4" xfId="15970"/>
    <cellStyle name="强调文字颜色 6 2 2 5 2 5" xfId="15971"/>
    <cellStyle name="常规 15 3 2" xfId="15972"/>
    <cellStyle name="常规 20 3 2" xfId="15973"/>
    <cellStyle name="强调文字颜色 6 2 2 3 2 3 2 2" xfId="15974"/>
    <cellStyle name="强调文字颜色 6 2 8 7" xfId="15975"/>
    <cellStyle name="输出 2 11 2 5" xfId="15976"/>
    <cellStyle name="强调文字颜色 6 2 16 2 2 2 2" xfId="15977"/>
    <cellStyle name="强调文字颜色 6 2 2 5 2 6" xfId="15978"/>
    <cellStyle name="常规 15 3 3" xfId="15979"/>
    <cellStyle name="常规 20 3 3" xfId="15980"/>
    <cellStyle name="输出 2 11 2 6" xfId="15981"/>
    <cellStyle name="强调文字颜色 1 3 7 3 2" xfId="15982"/>
    <cellStyle name="常规 2 2 4 2 2 3 2" xfId="15983"/>
    <cellStyle name="常规 15 3 4" xfId="15984"/>
    <cellStyle name="常规 20 3 4" xfId="15985"/>
    <cellStyle name="强调文字颜色 1 3 7 3 2 2" xfId="15986"/>
    <cellStyle name="常规 15 3 4 2" xfId="15987"/>
    <cellStyle name="常规 20 3 4 2" xfId="15988"/>
    <cellStyle name="强调文字颜色 6 2 9 6" xfId="15989"/>
    <cellStyle name="常规 15 4 2" xfId="15990"/>
    <cellStyle name="常规 20 4 2" xfId="15991"/>
    <cellStyle name="常规 15 4 2 2" xfId="15992"/>
    <cellStyle name="常规 20 4 2 2" xfId="15993"/>
    <cellStyle name="强调文字颜色 6 2 9 7" xfId="15994"/>
    <cellStyle name="强调文字颜色 4 3 2 7 4 2 2" xfId="15995"/>
    <cellStyle name="常规 15 4 3" xfId="15996"/>
    <cellStyle name="常规 20 4 3" xfId="15997"/>
    <cellStyle name="常规 15 4 3 2" xfId="15998"/>
    <cellStyle name="常规 20 4 3 2" xfId="15999"/>
    <cellStyle name="常规 15 5" xfId="16000"/>
    <cellStyle name="常规 20 5" xfId="16001"/>
    <cellStyle name="常规 15 5 2" xfId="16002"/>
    <cellStyle name="常规 20 5 2" xfId="16003"/>
    <cellStyle name="常规 15 5 2 2" xfId="16004"/>
    <cellStyle name="常规 20 5 2 2" xfId="16005"/>
    <cellStyle name="常规 15 5 2 2 2" xfId="16006"/>
    <cellStyle name="常规 3 10" xfId="16007"/>
    <cellStyle name="常规 15 5 3 2" xfId="16008"/>
    <cellStyle name="常规 15 6" xfId="16009"/>
    <cellStyle name="常规 20 6" xfId="16010"/>
    <cellStyle name="常规 15 6 2" xfId="16011"/>
    <cellStyle name="常规 20 6 2" xfId="16012"/>
    <cellStyle name="常规 15 6 2 2" xfId="16013"/>
    <cellStyle name="常规 15 6 2 2 2" xfId="16014"/>
    <cellStyle name="常规 15 6 3" xfId="16015"/>
    <cellStyle name="好_培训项目二处移交定_Sheet3 13" xfId="16016"/>
    <cellStyle name="常规 8 10" xfId="16017"/>
    <cellStyle name="常规 15 6 3 2" xfId="16018"/>
    <cellStyle name="常规 15 7" xfId="16019"/>
    <cellStyle name="常规 20 7" xfId="16020"/>
    <cellStyle name="强调文字颜色 5 3 19" xfId="16021"/>
    <cellStyle name="常规 15 7 2" xfId="16022"/>
    <cellStyle name="常规 20 7 2" xfId="16023"/>
    <cellStyle name="常规 15 7 2 2" xfId="16024"/>
    <cellStyle name="强调文字颜色 6 2 3 13 3" xfId="16025"/>
    <cellStyle name="常规 15 7 2 2 2" xfId="16026"/>
    <cellStyle name="常规 15 8" xfId="16027"/>
    <cellStyle name="常规 20 8" xfId="16028"/>
    <cellStyle name="常规 18 9 2 2" xfId="16029"/>
    <cellStyle name="常规 15 8 2" xfId="16030"/>
    <cellStyle name="常规 15 8 2 2" xfId="16031"/>
    <cellStyle name="常规 15 8 3 2" xfId="16032"/>
    <cellStyle name="常规 7 3 3 2 2 2" xfId="16033"/>
    <cellStyle name="常规 15 9" xfId="16034"/>
    <cellStyle name="常规 20 9" xfId="16035"/>
    <cellStyle name="强调文字颜色 6 4 3 2 5" xfId="16036"/>
    <cellStyle name="警告文本 2 17" xfId="16037"/>
    <cellStyle name="常规 15 9 2" xfId="16038"/>
    <cellStyle name="警告文本 3 2 3 4" xfId="16039"/>
    <cellStyle name="常规 15 9 2 2" xfId="16040"/>
    <cellStyle name="警告文本 3 2 4 4" xfId="16041"/>
    <cellStyle name="常规 15 9 3 2" xfId="16042"/>
    <cellStyle name="常规 16 10" xfId="16043"/>
    <cellStyle name="常规 21 10" xfId="16044"/>
    <cellStyle name="常规 16 10 2" xfId="16045"/>
    <cellStyle name="常规 16 10 2 2" xfId="16046"/>
    <cellStyle name="常规 16 11" xfId="16047"/>
    <cellStyle name="常规 21 11" xfId="16048"/>
    <cellStyle name="常规 16 11 2" xfId="16049"/>
    <cellStyle name="常规 16 11 2 2" xfId="16050"/>
    <cellStyle name="常规 16 12" xfId="16051"/>
    <cellStyle name="常规 21 12" xfId="16052"/>
    <cellStyle name="常规 16 12 2" xfId="16053"/>
    <cellStyle name="常规 16 2 10 2" xfId="16054"/>
    <cellStyle name="注释 2 3 14" xfId="16055"/>
    <cellStyle name="常规 16 2 10 2 2" xfId="16056"/>
    <cellStyle name="注释 2 3 14 2" xfId="16057"/>
    <cellStyle name="强调文字颜色 1 2 4 11 2 4" xfId="16058"/>
    <cellStyle name="常规 16 2 10 2 2 2" xfId="16059"/>
    <cellStyle name="注释 2 3 14 2 2" xfId="16060"/>
    <cellStyle name="常规 16 2 11" xfId="16061"/>
    <cellStyle name="常规 16 2 12" xfId="16062"/>
    <cellStyle name="好_2012年第一批财政扶贫资金项目表（两项制度）_Sheet3 2 7" xfId="16063"/>
    <cellStyle name="常规 16 2 12 2" xfId="16064"/>
    <cellStyle name="适中 2 3 8 4" xfId="16065"/>
    <cellStyle name="注释 2 2 5 5" xfId="16066"/>
    <cellStyle name="好_2012年第一批财政扶贫资金项目表（两项制度）_Sheet3 2 7 2" xfId="16067"/>
    <cellStyle name="常规 16 2 12 2 2" xfId="16068"/>
    <cellStyle name="常规 16 2 13" xfId="16069"/>
    <cellStyle name="常规 16 2 13 2" xfId="16070"/>
    <cellStyle name="常规 16 2 2 2 2 2 2" xfId="16071"/>
    <cellStyle name="常规 2 2 14 2" xfId="16072"/>
    <cellStyle name="常规 16 2 2 2 3" xfId="16073"/>
    <cellStyle name="常规 21 2 2 2 3" xfId="16074"/>
    <cellStyle name="常规 16 2 2 2 3 2" xfId="16075"/>
    <cellStyle name="常规 16 2 3 2 2 2" xfId="16076"/>
    <cellStyle name="强调文字颜色 1 3 8 2 2 2" xfId="16077"/>
    <cellStyle name="强调文字颜色 5 3 11 2 2 2 2" xfId="16078"/>
    <cellStyle name="常规 16 2 4 2" xfId="16079"/>
    <cellStyle name="常规 21 2 4 2" xfId="16080"/>
    <cellStyle name="强调文字颜色 1 3 8 2 2 2 2" xfId="16081"/>
    <cellStyle name="强调文字颜色 5 3 11 2 2 2 2 2" xfId="16082"/>
    <cellStyle name="常规 16 2 4 2 2" xfId="16083"/>
    <cellStyle name="强调文字颜色 1 3 8 2 2 2 2 2" xfId="16084"/>
    <cellStyle name="常规 16 2 4 2 2 2" xfId="16085"/>
    <cellStyle name="强调文字颜色 1 3 8 2 3" xfId="16086"/>
    <cellStyle name="输入 2 2 2 5 3 2 2" xfId="16087"/>
    <cellStyle name="常规 16 2 5" xfId="16088"/>
    <cellStyle name="常规 21 2 5" xfId="16089"/>
    <cellStyle name="强调文字颜色 1 3 8 2 3 2" xfId="16090"/>
    <cellStyle name="检查单元格 2 2 12" xfId="16091"/>
    <cellStyle name="输入 2 2 2 5 3 2 2 2" xfId="16092"/>
    <cellStyle name="常规 16 2 5 2" xfId="16093"/>
    <cellStyle name="强调文字颜色 1 3 8 2 3 2 2" xfId="16094"/>
    <cellStyle name="检查单元格 2 2 12 2" xfId="16095"/>
    <cellStyle name="常规 16 2 5 2 2" xfId="16096"/>
    <cellStyle name="检查单元格 2 2 12 2 2" xfId="16097"/>
    <cellStyle name="常规 16 2 5 2 2 2" xfId="16098"/>
    <cellStyle name="常规 16 2 5 3 2" xfId="16099"/>
    <cellStyle name="强调文字颜色 1 3 8 2 4" xfId="16100"/>
    <cellStyle name="好_2012年第一批财政扶贫资金项目表（两项制度） 12 2 2 2" xfId="16101"/>
    <cellStyle name="常规 16 2 6" xfId="16102"/>
    <cellStyle name="常规 21 2 6" xfId="16103"/>
    <cellStyle name="常规 16 2 6 2" xfId="16104"/>
    <cellStyle name="常规 16 2 6 2 2" xfId="16105"/>
    <cellStyle name="输入 2 8 5" xfId="16106"/>
    <cellStyle name="常规 16 2 6 2 2 2" xfId="16107"/>
    <cellStyle name="常规 16 2 6 3" xfId="16108"/>
    <cellStyle name="常规 16 2 6 3 2" xfId="16109"/>
    <cellStyle name="输入 2 9 5" xfId="16110"/>
    <cellStyle name="强调文字颜色 1 3 8 2 5" xfId="16111"/>
    <cellStyle name="输出 3 5 2 3 2" xfId="16112"/>
    <cellStyle name="常规 16 2 7" xfId="16113"/>
    <cellStyle name="常规 21 2 7" xfId="16114"/>
    <cellStyle name="常规 2 2 2 8 2 2 2" xfId="16115"/>
    <cellStyle name="常规 16 2 7 2" xfId="16116"/>
    <cellStyle name="常规 16 2 7 2 2" xfId="16117"/>
    <cellStyle name="输入 3 8 5" xfId="16118"/>
    <cellStyle name="常规 16 2 7 2 2 2" xfId="16119"/>
    <cellStyle name="常规 16 2 7 3" xfId="16120"/>
    <cellStyle name="强调文字颜色 5 2 2 2 3" xfId="16121"/>
    <cellStyle name="输出 2 3 7 2 2 2" xfId="16122"/>
    <cellStyle name="强调文字颜色 2 3 7 2" xfId="16123"/>
    <cellStyle name="链接单元格 2 4 2 4" xfId="16124"/>
    <cellStyle name="常规 2 2 5 2 2 2" xfId="16125"/>
    <cellStyle name="常规 16 2 7 3 2" xfId="16126"/>
    <cellStyle name="输入 3 9 5" xfId="16127"/>
    <cellStyle name="强调文字颜色 5 2 2 2 3 2" xfId="16128"/>
    <cellStyle name="输出 2 3 7 2 2 2 2" xfId="16129"/>
    <cellStyle name="强调文字颜色 2 3 7 2 2" xfId="16130"/>
    <cellStyle name="常规 2 2 5 2 2 2 2" xfId="16131"/>
    <cellStyle name="强调文字颜色 1 3 8 2 6" xfId="16132"/>
    <cellStyle name="常规 16 2 8" xfId="16133"/>
    <cellStyle name="常规 16 3" xfId="16134"/>
    <cellStyle name="常规 21 3" xfId="16135"/>
    <cellStyle name="强调文字颜色 6 3 8 6" xfId="16136"/>
    <cellStyle name="输出 2 12 2 4" xfId="16137"/>
    <cellStyle name="强调文字颜色 6 2 2 6 2 5" xfId="16138"/>
    <cellStyle name="常规 16 3 2" xfId="16139"/>
    <cellStyle name="常规 21 3 2" xfId="16140"/>
    <cellStyle name="常规 16 3 2 2" xfId="16141"/>
    <cellStyle name="常规 21 3 2 2" xfId="16142"/>
    <cellStyle name="常规 2 4 3 10" xfId="16143"/>
    <cellStyle name="强调文字颜色 2 2 4 10 2 2 2 2" xfId="16144"/>
    <cellStyle name="警告文本 2 2 11 3 2 2 2" xfId="16145"/>
    <cellStyle name="常规 16 3 2 2 2" xfId="16146"/>
    <cellStyle name="常规 21 3 2 2 2" xfId="16147"/>
    <cellStyle name="常规 2 4 3 10 2" xfId="16148"/>
    <cellStyle name="强调文字颜色 2 2 4 10 2 2 2 2 2" xfId="16149"/>
    <cellStyle name="常规 16 3 3 2" xfId="16150"/>
    <cellStyle name="常规 21 3 3 2" xfId="16151"/>
    <cellStyle name="常规 16 4 2 2" xfId="16152"/>
    <cellStyle name="常规 21 4 2 2" xfId="16153"/>
    <cellStyle name="常规 16 5" xfId="16154"/>
    <cellStyle name="常规 21 5" xfId="16155"/>
    <cellStyle name="常规 16 5 2" xfId="16156"/>
    <cellStyle name="常规 21 5 2" xfId="16157"/>
    <cellStyle name="常规 16 5 2 2" xfId="16158"/>
    <cellStyle name="常规 21 5 2 2" xfId="16159"/>
    <cellStyle name="常规 16 6" xfId="16160"/>
    <cellStyle name="常规 21 6" xfId="16161"/>
    <cellStyle name="强调文字颜色 2 2 4 10 2 5" xfId="16162"/>
    <cellStyle name="常规 2 2 12 2 2 2" xfId="16163"/>
    <cellStyle name="常规 16 7 2" xfId="16164"/>
    <cellStyle name="常规 21 7 2" xfId="16165"/>
    <cellStyle name="常规 16 7 2 2" xfId="16166"/>
    <cellStyle name="常规 16 8" xfId="16167"/>
    <cellStyle name="常规 21 8" xfId="16168"/>
    <cellStyle name="常规 16 8 2" xfId="16169"/>
    <cellStyle name="常规 16 9 2 2" xfId="16170"/>
    <cellStyle name="常规 17" xfId="16171"/>
    <cellStyle name="常规 22" xfId="16172"/>
    <cellStyle name="常规 17 10" xfId="16173"/>
    <cellStyle name="常规 17 10 2" xfId="16174"/>
    <cellStyle name="常规 17 10 2 2" xfId="16175"/>
    <cellStyle name="常规 17 11" xfId="16176"/>
    <cellStyle name="常规 17 11 2" xfId="16177"/>
    <cellStyle name="常规 17 11 2 2" xfId="16178"/>
    <cellStyle name="常规 17 12" xfId="16179"/>
    <cellStyle name="常规 17 12 2" xfId="16180"/>
    <cellStyle name="输出 2 3 6 2 3" xfId="16181"/>
    <cellStyle name="强调文字颜色 1 3 8" xfId="16182"/>
    <cellStyle name="强调文字颜色 5 3 11 2" xfId="16183"/>
    <cellStyle name="常规 2 2 4 2 3" xfId="16184"/>
    <cellStyle name="常规 17 13" xfId="16185"/>
    <cellStyle name="常规 17 13 2" xfId="16186"/>
    <cellStyle name="强调文字颜色 1 4 8" xfId="16187"/>
    <cellStyle name="强调文字颜色 5 3 12 2" xfId="16188"/>
    <cellStyle name="常规 2 2 4 3 3" xfId="16189"/>
    <cellStyle name="好_2012年第一批财政扶贫资金项目表（两项制度） 10 3" xfId="16190"/>
    <cellStyle name="常规 17 2" xfId="16191"/>
    <cellStyle name="常规 22 2" xfId="16192"/>
    <cellStyle name="常规 2 10 2 2" xfId="16193"/>
    <cellStyle name="输出 3 3 3 3 2" xfId="16194"/>
    <cellStyle name="常规 17 2 2 3" xfId="16195"/>
    <cellStyle name="常规 2 10 2 2 2" xfId="16196"/>
    <cellStyle name="输出 3 3 3 3 2 2" xfId="16197"/>
    <cellStyle name="常规 17 2 2 3 2" xfId="16198"/>
    <cellStyle name="强调文字颜色 1 3 9 2 4" xfId="16199"/>
    <cellStyle name="常规 19 2 2 2" xfId="16200"/>
    <cellStyle name="常规 24 2 2 2" xfId="16201"/>
    <cellStyle name="常规 17 2 6" xfId="16202"/>
    <cellStyle name="适中 3 2 10 2 3 2" xfId="16203"/>
    <cellStyle name="常规 19 2 2 2 2" xfId="16204"/>
    <cellStyle name="常规 17 2 6 2" xfId="16205"/>
    <cellStyle name="适中 3 2 10 2 3 2 2" xfId="16206"/>
    <cellStyle name="常规 17 4 2 2" xfId="16207"/>
    <cellStyle name="常规 17 5" xfId="16208"/>
    <cellStyle name="常规 17 5 2" xfId="16209"/>
    <cellStyle name="常规 17 5 2 2" xfId="16210"/>
    <cellStyle name="常规 17 6" xfId="16211"/>
    <cellStyle name="常规 17 6 2" xfId="16212"/>
    <cellStyle name="汇总 4" xfId="16213"/>
    <cellStyle name="常规 17 6 2 2" xfId="16214"/>
    <cellStyle name="常规 17 7" xfId="16215"/>
    <cellStyle name="输出 2 11 2 2 2 2 2" xfId="16216"/>
    <cellStyle name="常规 17 7 2" xfId="16217"/>
    <cellStyle name="常规 17 7 2 2" xfId="16218"/>
    <cellStyle name="常规 17 8" xfId="16219"/>
    <cellStyle name="常规 17 8 2" xfId="16220"/>
    <cellStyle name="常规 17 8 2 2" xfId="16221"/>
    <cellStyle name="常规 17 9" xfId="16222"/>
    <cellStyle name="常规 17 9 2" xfId="16223"/>
    <cellStyle name="常规 17 9 2 2" xfId="16224"/>
    <cellStyle name="常规 18 10 2" xfId="16225"/>
    <cellStyle name="常规 18 10 2 2" xfId="16226"/>
    <cellStyle name="强调文字颜色 4 2 3 9 2 2" xfId="16227"/>
    <cellStyle name="常规 18 11" xfId="16228"/>
    <cellStyle name="强调文字颜色 4 2 3 9 2 2 2" xfId="16229"/>
    <cellStyle name="常规 18 11 2" xfId="16230"/>
    <cellStyle name="强调文字颜色 4 2 3 9 2 2 2 2" xfId="16231"/>
    <cellStyle name="常规 18 11 2 2" xfId="16232"/>
    <cellStyle name="强调文字颜色 4 2 3 9 2 2 2 2 2" xfId="16233"/>
    <cellStyle name="常规 18 11 2 2 2" xfId="16234"/>
    <cellStyle name="常规 18 11 3" xfId="16235"/>
    <cellStyle name="常规 18 11 3 2" xfId="16236"/>
    <cellStyle name="强调文字颜色 4 2 3 9 2 3 2" xfId="16237"/>
    <cellStyle name="常规 18 12 2" xfId="16238"/>
    <cellStyle name="强调文字颜色 4 2 3 9 2 3 2 2" xfId="16239"/>
    <cellStyle name="常规 18 12 2 2" xfId="16240"/>
    <cellStyle name="强调文字颜色 4 2 3 9 2 4" xfId="16241"/>
    <cellStyle name="常规 18 13" xfId="16242"/>
    <cellStyle name="常规 7 2 2 3 2 3" xfId="16243"/>
    <cellStyle name="常规 18 13 2" xfId="16244"/>
    <cellStyle name="常规 3 5 2 9" xfId="16245"/>
    <cellStyle name="常规 3 5 2 9 2" xfId="16246"/>
    <cellStyle name="常规 18 13 2 2" xfId="16247"/>
    <cellStyle name="适中 2 13 4" xfId="16248"/>
    <cellStyle name="常规 18 2 2 2 2" xfId="16249"/>
    <cellStyle name="常规 18 2 3" xfId="16250"/>
    <cellStyle name="常规 23 2 3" xfId="16251"/>
    <cellStyle name="常规 9 3 8" xfId="16252"/>
    <cellStyle name="常规 18 3 2 2" xfId="16253"/>
    <cellStyle name="常规 9 3 8 2" xfId="16254"/>
    <cellStyle name="常规 18 3 2 2 2" xfId="16255"/>
    <cellStyle name="常规 18 4 2" xfId="16256"/>
    <cellStyle name="常规 18 4 2 2" xfId="16257"/>
    <cellStyle name="常规 18 4 2 2 2" xfId="16258"/>
    <cellStyle name="常规 18 5" xfId="16259"/>
    <cellStyle name="链接单元格 3 19" xfId="16260"/>
    <cellStyle name="常规 18 5 2" xfId="16261"/>
    <cellStyle name="常规 18 5 2 2" xfId="16262"/>
    <cellStyle name="常规 18 6" xfId="16263"/>
    <cellStyle name="常规 18 6 2" xfId="16264"/>
    <cellStyle name="常规 18 6 2 2" xfId="16265"/>
    <cellStyle name="常规 18 7" xfId="16266"/>
    <cellStyle name="强调文字颜色 2 3 2 11" xfId="16267"/>
    <cellStyle name="常规 18 7 2" xfId="16268"/>
    <cellStyle name="强调文字颜色 2 3 2 11 2" xfId="16269"/>
    <cellStyle name="常规 18 7 2 2" xfId="16270"/>
    <cellStyle name="常规 18 8" xfId="16271"/>
    <cellStyle name="常规 18 9" xfId="16272"/>
    <cellStyle name="常规 18 9 2" xfId="16273"/>
    <cellStyle name="常规 19 2 3" xfId="16274"/>
    <cellStyle name="常规 19 2 3 2" xfId="16275"/>
    <cellStyle name="好_第一批项目资金交小曹222 3 10 3" xfId="16276"/>
    <cellStyle name="强调文字颜色 1 3 10 2 2" xfId="16277"/>
    <cellStyle name="常规 19 4" xfId="16278"/>
    <cellStyle name="适中 2 3 9 2 3 2 2" xfId="16279"/>
    <cellStyle name="常规 2" xfId="16280"/>
    <cellStyle name="常规 2 2 2 6 3" xfId="16281"/>
    <cellStyle name="常规 2 10" xfId="16282"/>
    <cellStyle name="常规 2 10 12" xfId="16283"/>
    <cellStyle name="注释 3 16 3 2 2" xfId="16284"/>
    <cellStyle name="常规 2 10 12 10" xfId="16285"/>
    <cellStyle name="输出 2 2 2 4 4 2 2" xfId="16286"/>
    <cellStyle name="常规 2 10 12 11" xfId="16287"/>
    <cellStyle name="警告文本 3 3 5 2" xfId="16288"/>
    <cellStyle name="常规 2 10 12 12" xfId="16289"/>
    <cellStyle name="常规 2 10 12 13" xfId="16290"/>
    <cellStyle name="常规 2 10 12 2" xfId="16291"/>
    <cellStyle name="常规 2 10 12 2 2" xfId="16292"/>
    <cellStyle name="常规 2 5 10 3" xfId="16293"/>
    <cellStyle name="常规 2 10 12 2 2 2 3" xfId="16294"/>
    <cellStyle name="常规 2 5 12" xfId="16295"/>
    <cellStyle name="常规 2 10 12 2 2 4" xfId="16296"/>
    <cellStyle name="常规 2 5 13" xfId="16297"/>
    <cellStyle name="常规 2 10 12 2 2 5" xfId="16298"/>
    <cellStyle name="强调文字颜色 2 2 2 5 2 2 2 2" xfId="16299"/>
    <cellStyle name="常规 2 5 14" xfId="16300"/>
    <cellStyle name="强调文字颜色 1 3 2 6 3 2 2" xfId="16301"/>
    <cellStyle name="常规 2 10 12 2 2 6" xfId="16302"/>
    <cellStyle name="常规 2 10 12 2 4" xfId="16303"/>
    <cellStyle name="注释 2 4 12 3 2" xfId="16304"/>
    <cellStyle name="常规 2 10 12 2 4 2" xfId="16305"/>
    <cellStyle name="注释 2 4 12 3 2 2" xfId="16306"/>
    <cellStyle name="常规 2 10 12 2 6" xfId="16307"/>
    <cellStyle name="强调文字颜色 4 2 4 7 2 3 2 2" xfId="16308"/>
    <cellStyle name="常规 2 10 12 3 2 2 2" xfId="16309"/>
    <cellStyle name="强调文字颜色 3 3 12 3 2 2 2" xfId="16310"/>
    <cellStyle name="常规 2 2 3 2 2" xfId="16311"/>
    <cellStyle name="注释 2 2 11 3" xfId="16312"/>
    <cellStyle name="输出 2 3 5 2 2" xfId="16313"/>
    <cellStyle name="常规 2 10 12 3 2 2 3" xfId="16314"/>
    <cellStyle name="常规 2 2 3 2 3" xfId="16315"/>
    <cellStyle name="注释 2 2 11 4" xfId="16316"/>
    <cellStyle name="输出 2 3 5 2 3" xfId="16317"/>
    <cellStyle name="常规 2 10 12 3 2 3" xfId="16318"/>
    <cellStyle name="输入 4 11" xfId="16319"/>
    <cellStyle name="输出 2 3 5 3" xfId="16320"/>
    <cellStyle name="警告文本 3 3 2 7" xfId="16321"/>
    <cellStyle name="常规 2 2 3 3" xfId="16322"/>
    <cellStyle name="常规 2 10 12 3 2 3 2" xfId="16323"/>
    <cellStyle name="常规 2 2 3 3 2" xfId="16324"/>
    <cellStyle name="注释 2 2 12 3" xfId="16325"/>
    <cellStyle name="输出 2 3 5 3 2" xfId="16326"/>
    <cellStyle name="强调文字颜色 4 2 4 7 2 4" xfId="16327"/>
    <cellStyle name="常规 2 10 12 3 3" xfId="16328"/>
    <cellStyle name="强调文字颜色 3 2 3 7 2 6" xfId="16329"/>
    <cellStyle name="常规 2 2 4" xfId="16330"/>
    <cellStyle name="输出 2 3 6" xfId="16331"/>
    <cellStyle name="警告文本 2 2 7 2 2 2 2 2" xfId="16332"/>
    <cellStyle name="常规 2 10 12 3 3 2" xfId="16333"/>
    <cellStyle name="输出 2 3 6 2" xfId="16334"/>
    <cellStyle name="警告文本 3 3 3 6" xfId="16335"/>
    <cellStyle name="常规 2 2 4 2" xfId="16336"/>
    <cellStyle name="常规 2 10 12 3 3 2 2" xfId="16337"/>
    <cellStyle name="输出 2 3 6 2 2" xfId="16338"/>
    <cellStyle name="强调文字颜色 1 3 7" xfId="16339"/>
    <cellStyle name="常规 2 2 4 2 2" xfId="16340"/>
    <cellStyle name="好_表二Book1 10 2" xfId="16341"/>
    <cellStyle name="常规 2 10 12 3 3 3" xfId="16342"/>
    <cellStyle name="计算 2 5 2 2" xfId="16343"/>
    <cellStyle name="常规 2 2 4 3" xfId="16344"/>
    <cellStyle name="输出 2 3 6 3" xfId="16345"/>
    <cellStyle name="常规 2 10 12 3 4 2" xfId="16346"/>
    <cellStyle name="注释 2 4 12 4 2 2" xfId="16347"/>
    <cellStyle name="常规 2 2 5 2" xfId="16348"/>
    <cellStyle name="输出 2 3 7 2" xfId="16349"/>
    <cellStyle name="强调文字颜色 4 2 4 7 2 6" xfId="16350"/>
    <cellStyle name="常规 2 10 12 3 5" xfId="16351"/>
    <cellStyle name="链接单元格 3 11 4 2" xfId="16352"/>
    <cellStyle name="常规 2 2 6" xfId="16353"/>
    <cellStyle name="输出 2 3 8" xfId="16354"/>
    <cellStyle name="常规 2 10 12 3 6" xfId="16355"/>
    <cellStyle name="常规 2 2 7" xfId="16356"/>
    <cellStyle name="计算 3 15 2" xfId="16357"/>
    <cellStyle name="输出 2 3 9" xfId="16358"/>
    <cellStyle name="好 2 13 3" xfId="16359"/>
    <cellStyle name="常规 2 10 12 4 2 2" xfId="16360"/>
    <cellStyle name="常规 4 3 10 2" xfId="16361"/>
    <cellStyle name="强调文字颜色 3 3 12 4 2 2" xfId="16362"/>
    <cellStyle name="输出 2 4 5 2" xfId="16363"/>
    <cellStyle name="警告文本 3 4 2 6" xfId="16364"/>
    <cellStyle name="常规 2 3 3 2" xfId="16365"/>
    <cellStyle name="好_两项制度定 2 2 11 3" xfId="16366"/>
    <cellStyle name="常规 4 3 10 2 2" xfId="16367"/>
    <cellStyle name="常规 2 10 12 4 2 2 2" xfId="16368"/>
    <cellStyle name="常规 2 3 3 2 2" xfId="16369"/>
    <cellStyle name="输出 2 4 5 2 2" xfId="16370"/>
    <cellStyle name="强调文字颜色 6 3 2 6 3 2 2 2" xfId="16371"/>
    <cellStyle name="好 2 13 4" xfId="16372"/>
    <cellStyle name="常规 2 10 12 4 2 3" xfId="16373"/>
    <cellStyle name="常规 4 3 10 3" xfId="16374"/>
    <cellStyle name="输出 2 4 5 3" xfId="16375"/>
    <cellStyle name="警告文本 3 4 2 7" xfId="16376"/>
    <cellStyle name="常规 2 3 3 3" xfId="16377"/>
    <cellStyle name="常规 4 3 11" xfId="16378"/>
    <cellStyle name="强调文字颜色 4 2 4 11 2 2" xfId="16379"/>
    <cellStyle name="输入 2 13 2 5" xfId="16380"/>
    <cellStyle name="常规 2 10 12 4 3" xfId="16381"/>
    <cellStyle name="常规 2 3 4" xfId="16382"/>
    <cellStyle name="输出 2 4 6" xfId="16383"/>
    <cellStyle name="常规 2 3 4 2" xfId="16384"/>
    <cellStyle name="警告文本 3 4 3 6" xfId="16385"/>
    <cellStyle name="输出 2 4 6 2" xfId="16386"/>
    <cellStyle name="常规 2 10 12 4 3 2" xfId="16387"/>
    <cellStyle name="好 2 14 3" xfId="16388"/>
    <cellStyle name="常规 2_Sheet1" xfId="16389"/>
    <cellStyle name="强调文字颜色 2 3 10 2 6" xfId="16390"/>
    <cellStyle name="强调文字颜色 4 2 4 11 2 2 2" xfId="16391"/>
    <cellStyle name="常规 4 3 11 2" xfId="16392"/>
    <cellStyle name="输出 2 4 8" xfId="16393"/>
    <cellStyle name="常规 2 3 6" xfId="16394"/>
    <cellStyle name="强调文字颜色 1 2 3 2 2" xfId="16395"/>
    <cellStyle name="常规 2 10 12 4 5" xfId="16396"/>
    <cellStyle name="强调文字颜色 4 2 4 11 2 4" xfId="16397"/>
    <cellStyle name="常规 4 3 13" xfId="16398"/>
    <cellStyle name="常规 2 10 12 5" xfId="16399"/>
    <cellStyle name="输出 2 5 5" xfId="16400"/>
    <cellStyle name="常规 2 4 3" xfId="16401"/>
    <cellStyle name="常规 2 10 12 5 2" xfId="16402"/>
    <cellStyle name="常规 2 4 3 2" xfId="16403"/>
    <cellStyle name="警告文本 3 5 2 6" xfId="16404"/>
    <cellStyle name="常规 2 10 12 5 2 2" xfId="16405"/>
    <cellStyle name="输出 2 5 6" xfId="16406"/>
    <cellStyle name="常规 2 4 4" xfId="16407"/>
    <cellStyle name="常规 2 10 12 5 3" xfId="16408"/>
    <cellStyle name="强调文字颜色 4 2 4 11 3 2" xfId="16409"/>
    <cellStyle name="强调文字颜色 2 2 3 9 3 2 2 2" xfId="16410"/>
    <cellStyle name="输出 2 5 7" xfId="16411"/>
    <cellStyle name="常规 2 4 5" xfId="16412"/>
    <cellStyle name="常规 2 10 12 5 4" xfId="16413"/>
    <cellStyle name="常规 2 10 12 6 3" xfId="16414"/>
    <cellStyle name="强调文字颜色 4 2 4 11 4 2" xfId="16415"/>
    <cellStyle name="常规 2 10 12 7" xfId="16416"/>
    <cellStyle name="常规 4 15 3" xfId="16417"/>
    <cellStyle name="常规 2 5 2 11 2 2 2" xfId="16418"/>
    <cellStyle name="常规 2 10 12 7 2" xfId="16419"/>
    <cellStyle name="常规 4 15 3 2" xfId="16420"/>
    <cellStyle name="常规 2 10 12 8" xfId="16421"/>
    <cellStyle name="常规 2 10 12 8 2" xfId="16422"/>
    <cellStyle name="常规 2 10 12 9" xfId="16423"/>
    <cellStyle name="好_2012年第一批财政扶贫资金项目表（两项制度）_Sheet3 3 3 2 2" xfId="16424"/>
    <cellStyle name="常规 2 10 12 9 2" xfId="16425"/>
    <cellStyle name="常规 4 4 10" xfId="16426"/>
    <cellStyle name="常规 2 10 2" xfId="16427"/>
    <cellStyle name="常规 2 2 2 6 3 2" xfId="16428"/>
    <cellStyle name="常规 2 11 2" xfId="16429"/>
    <cellStyle name="输出 3 3 4 3" xfId="16430"/>
    <cellStyle name="常规 3 2 2 3" xfId="16431"/>
    <cellStyle name="常规 2 11 2 2" xfId="16432"/>
    <cellStyle name="输出 3 3 4 3 2" xfId="16433"/>
    <cellStyle name="常规 3 2 2 3 2" xfId="16434"/>
    <cellStyle name="常规 2 11 2 2 2" xfId="16435"/>
    <cellStyle name="输出 3 3 4 3 2 2" xfId="16436"/>
    <cellStyle name="常规 3 2 2 3 2 2" xfId="16437"/>
    <cellStyle name="常规 2 12 2" xfId="16438"/>
    <cellStyle name="注释 2 15 2 3 2 2" xfId="16439"/>
    <cellStyle name="输出 3 3 5 3" xfId="16440"/>
    <cellStyle name="常规 3 2 3 3" xfId="16441"/>
    <cellStyle name="常规 2 12 2 2" xfId="16442"/>
    <cellStyle name="输出 3 3 5 3 2" xfId="16443"/>
    <cellStyle name="常规 3 2 3 3 2" xfId="16444"/>
    <cellStyle name="常规 2 12 2 2 2" xfId="16445"/>
    <cellStyle name="输出 3 3 5 3 2 2" xfId="16446"/>
    <cellStyle name="常规 3 2 3 3 2 2" xfId="16447"/>
    <cellStyle name="输出 3 3 6 3" xfId="16448"/>
    <cellStyle name="常规 3 2 4 3" xfId="16449"/>
    <cellStyle name="计算 3 5 2 2" xfId="16450"/>
    <cellStyle name="常规 2 13 2" xfId="16451"/>
    <cellStyle name="常规 2 13 3" xfId="16452"/>
    <cellStyle name="计算 3 5 3" xfId="16453"/>
    <cellStyle name="常规 2 14" xfId="16454"/>
    <cellStyle name="警告文本 2 7 2 3 2" xfId="16455"/>
    <cellStyle name="常规 2 14 2" xfId="16456"/>
    <cellStyle name="警告文本 2 7 2 3 2 2" xfId="16457"/>
    <cellStyle name="常规 2 14 2 2" xfId="16458"/>
    <cellStyle name="汇总 5" xfId="16459"/>
    <cellStyle name="常规 2 14 2 2 2" xfId="16460"/>
    <cellStyle name="汇总 5 2" xfId="16461"/>
    <cellStyle name="常规 2 14 3 2" xfId="16462"/>
    <cellStyle name="计算 3 5 4" xfId="16463"/>
    <cellStyle name="常规 2 15" xfId="16464"/>
    <cellStyle name="常规 2 15 2" xfId="16465"/>
    <cellStyle name="常规 2 15 2 2" xfId="16466"/>
    <cellStyle name="常规 2 15 2 2 2" xfId="16467"/>
    <cellStyle name="常规 2 16" xfId="16468"/>
    <cellStyle name="常规 2 16 2" xfId="16469"/>
    <cellStyle name="强调文字颜色 1 2 3 10 7" xfId="16470"/>
    <cellStyle name="常规 2 16 2 2" xfId="16471"/>
    <cellStyle name="常规 2 16 2 2 2" xfId="16472"/>
    <cellStyle name="常规 2 17" xfId="16473"/>
    <cellStyle name="常规 2 17 2" xfId="16474"/>
    <cellStyle name="强调文字颜色 1 2 3 11 7" xfId="16475"/>
    <cellStyle name="常规 2 2" xfId="16476"/>
    <cellStyle name="注释 3 9 2 3 2" xfId="16477"/>
    <cellStyle name="常规 2 2 10" xfId="16478"/>
    <cellStyle name="汇总 3 8 2 2" xfId="16479"/>
    <cellStyle name="注释 3 9 2 3 2 2" xfId="16480"/>
    <cellStyle name="常规 2 2 10 2" xfId="16481"/>
    <cellStyle name="汇总 3 8 2 2 2" xfId="16482"/>
    <cellStyle name="常规 2 2 10 2 2" xfId="16483"/>
    <cellStyle name="警告文本 4 2 4" xfId="16484"/>
    <cellStyle name="常规 2 2 10 2 2 2" xfId="16485"/>
    <cellStyle name="警告文本 4 2 4 2" xfId="16486"/>
    <cellStyle name="警告文本 4 3 4" xfId="16487"/>
    <cellStyle name="常规 2 2 10 3 2" xfId="16488"/>
    <cellStyle name="强调文字颜色 5 3 2 13 3 2 2" xfId="16489"/>
    <cellStyle name="常规 2 2 11 2" xfId="16490"/>
    <cellStyle name="常规 2 2 11 3" xfId="16491"/>
    <cellStyle name="常规 2 2 12" xfId="16492"/>
    <cellStyle name="常规 2 2 12 2" xfId="16493"/>
    <cellStyle name="常规 2 2 12 2 2" xfId="16494"/>
    <cellStyle name="常规 2 2 12 3" xfId="16495"/>
    <cellStyle name="常规 2 2 12 3 2" xfId="16496"/>
    <cellStyle name="常规 2 2 13" xfId="16497"/>
    <cellStyle name="警告文本 4 3 2 2 2 2 2" xfId="16498"/>
    <cellStyle name="常规 2 2 13 2" xfId="16499"/>
    <cellStyle name="汇总 3 2 7" xfId="16500"/>
    <cellStyle name="常规 2 2 13 2 2" xfId="16501"/>
    <cellStyle name="汇总 3 2 7 2" xfId="16502"/>
    <cellStyle name="常规 2 2 13 2 2 2" xfId="16503"/>
    <cellStyle name="汇总 3 2 7 2 2" xfId="16504"/>
    <cellStyle name="常规 2 2 13 3" xfId="16505"/>
    <cellStyle name="汇总 3 2 8" xfId="16506"/>
    <cellStyle name="适中 2 2 10 3 2 2" xfId="16507"/>
    <cellStyle name="常规 2 2 13 3 2" xfId="16508"/>
    <cellStyle name="汇总 3 2 8 2" xfId="16509"/>
    <cellStyle name="适中 2 2 10 3 2 2 2" xfId="16510"/>
    <cellStyle name="常规 2 2 14 2 2" xfId="16511"/>
    <cellStyle name="常规 2 2 14 2 2 2" xfId="16512"/>
    <cellStyle name="注释 3 2 5 4 2 2" xfId="16513"/>
    <cellStyle name="常规 2 2 14 3" xfId="16514"/>
    <cellStyle name="常规 2 2 14 3 2" xfId="16515"/>
    <cellStyle name="常规 2 2 15" xfId="16516"/>
    <cellStyle name="常规 2 2 15 2" xfId="16517"/>
    <cellStyle name="好_项目汇总表 7" xfId="16518"/>
    <cellStyle name="强调文字颜色 3 2 4 8 2 4" xfId="16519"/>
    <cellStyle name="常规 2 2 15 2 2" xfId="16520"/>
    <cellStyle name="好_项目汇总表 7 2" xfId="16521"/>
    <cellStyle name="常规 2 2 15 2 2 2" xfId="16522"/>
    <cellStyle name="好_项目汇总表 7 2 2" xfId="16523"/>
    <cellStyle name="常规 2 2 15 3" xfId="16524"/>
    <cellStyle name="解释性文本 2 6 2 2 2 2 2" xfId="16525"/>
    <cellStyle name="好_项目汇总表 8" xfId="16526"/>
    <cellStyle name="强调文字颜色 3 2 4 8 2 5" xfId="16527"/>
    <cellStyle name="常规 2 2 15 3 2" xfId="16528"/>
    <cellStyle name="好_项目汇总表 8 2" xfId="16529"/>
    <cellStyle name="常规 2 2 16" xfId="16530"/>
    <cellStyle name="常规 2 2 16 2" xfId="16531"/>
    <cellStyle name="常规 2 2 16 2 2" xfId="16532"/>
    <cellStyle name="输出 2 3 4" xfId="16533"/>
    <cellStyle name="常规 2 2 2" xfId="16534"/>
    <cellStyle name="强调文字颜色 3 2 3 7 2 4" xfId="16535"/>
    <cellStyle name="常规 2 2 2 10" xfId="16536"/>
    <cellStyle name="强调文字颜色 6 2 15 2 2" xfId="16537"/>
    <cellStyle name="常规 2 2 2 10 2" xfId="16538"/>
    <cellStyle name="强调文字颜色 6 2 15 2 2 2" xfId="16539"/>
    <cellStyle name="常规 2 2 2 10 2 2" xfId="16540"/>
    <cellStyle name="强调文字颜色 6 2 15 2 2 2 2" xfId="16541"/>
    <cellStyle name="常规 2 2 2 10 2 2 2" xfId="16542"/>
    <cellStyle name="常规 2 2 2 10 3" xfId="16543"/>
    <cellStyle name="强调文字颜色 4 4 2 5" xfId="16544"/>
    <cellStyle name="常规 2 2 2 10 3 2" xfId="16545"/>
    <cellStyle name="注释 2 3 8 2 3 2 2" xfId="16546"/>
    <cellStyle name="常规 2 2 2 11" xfId="16547"/>
    <cellStyle name="常规 2 2 2 11 2" xfId="16548"/>
    <cellStyle name="常规 2 2 2 11 2 2" xfId="16549"/>
    <cellStyle name="强调文字颜色 6 3 11" xfId="16550"/>
    <cellStyle name="常规 2 2 2 11 2 2 2" xfId="16551"/>
    <cellStyle name="强调文字颜色 6 3 11 2" xfId="16552"/>
    <cellStyle name="输出 3 2 12 2 2 2" xfId="16553"/>
    <cellStyle name="常规 2 2 2 11 3" xfId="16554"/>
    <cellStyle name="强调文字颜色 1 4 5 2 2" xfId="16555"/>
    <cellStyle name="强调文字颜色 1 4 5 2 2 2" xfId="16556"/>
    <cellStyle name="输出 3 2 12 2 2 2 2" xfId="16557"/>
    <cellStyle name="强调文字颜色 4 5 2 5" xfId="16558"/>
    <cellStyle name="常规 2 2 2 11 3 2" xfId="16559"/>
    <cellStyle name="常规 2 2 2 12" xfId="16560"/>
    <cellStyle name="强调文字颜色 6 2 3 3 2 6" xfId="16561"/>
    <cellStyle name="常规 2 2 2 12 2" xfId="16562"/>
    <cellStyle name="常规 2 2 2 13 2" xfId="16563"/>
    <cellStyle name="强调文字颜色 4 3 2 8 2 2 2" xfId="16564"/>
    <cellStyle name="输出 2 3 4 2" xfId="16565"/>
    <cellStyle name="常规 2 2 2 2" xfId="16566"/>
    <cellStyle name="输出 2 3 4 2 2" xfId="16567"/>
    <cellStyle name="常规 2 2 2 2 2" xfId="16568"/>
    <cellStyle name="强调文字颜色 5 2 3 11 5" xfId="16569"/>
    <cellStyle name="输出 2 3 4 2 2 2 2 2" xfId="16570"/>
    <cellStyle name="常规 2 2 2 2 2 2 2 2" xfId="16571"/>
    <cellStyle name="常规 2 2 2 2 2 3" xfId="16572"/>
    <cellStyle name="常规 2 2 2 2 2 3 2" xfId="16573"/>
    <cellStyle name="输出 2 3 4 2 3" xfId="16574"/>
    <cellStyle name="常规 2 2 2 2 3" xfId="16575"/>
    <cellStyle name="强调文字颜色 5 2 3 11 6" xfId="16576"/>
    <cellStyle name="输出 2 3 4 2 4" xfId="16577"/>
    <cellStyle name="常规 2 2 2 2 4" xfId="16578"/>
    <cellStyle name="强调文字颜色 5 2 3 11 7" xfId="16579"/>
    <cellStyle name="输出 2 3 4 2 5" xfId="16580"/>
    <cellStyle name="常规 2 2 2 2 5" xfId="16581"/>
    <cellStyle name="输出 2 3 4 3 2" xfId="16582"/>
    <cellStyle name="常规 2 2 2 3 2" xfId="16583"/>
    <cellStyle name="强调文字颜色 5 2 3 12 5" xfId="16584"/>
    <cellStyle name="强调文字颜色 6 2 9 2 3 2 2" xfId="16585"/>
    <cellStyle name="输出 2 3 4 3 2 2" xfId="16586"/>
    <cellStyle name="常规 2 2 2 3 2 2" xfId="16587"/>
    <cellStyle name="输出 2 3 4 3 2 2 2" xfId="16588"/>
    <cellStyle name="常规 2 2 2 3 2 2 2" xfId="16589"/>
    <cellStyle name="常规 2 2 2 3 3 2" xfId="16590"/>
    <cellStyle name="输出 2 3 4 4 2 2" xfId="16591"/>
    <cellStyle name="常规 2 2 2 4 2 2" xfId="16592"/>
    <cellStyle name="常规 2 2 2 4 2 2 2" xfId="16593"/>
    <cellStyle name="常规 2 2 2 4 3" xfId="16594"/>
    <cellStyle name="强调文字颜色 5 2 3 13 6" xfId="16595"/>
    <cellStyle name="常规 2 2 2 4 3 2" xfId="16596"/>
    <cellStyle name="常规 2 2 2 5 2" xfId="16597"/>
    <cellStyle name="链接单元格 3 2 14 2 2" xfId="16598"/>
    <cellStyle name="常规 2 2 2 6 2" xfId="16599"/>
    <cellStyle name="常规 2 2 2 6 2 2 2" xfId="16600"/>
    <cellStyle name="常规 2 2 2 7 2" xfId="16601"/>
    <cellStyle name="常规 5 4 11 2 2" xfId="16602"/>
    <cellStyle name="常规 2 2 2 7 2 2" xfId="16603"/>
    <cellStyle name="常规 5 4 11 2 2 2" xfId="16604"/>
    <cellStyle name="常规 2 2 2 7 2 2 2" xfId="16605"/>
    <cellStyle name="输出 3 4 2 3 2" xfId="16606"/>
    <cellStyle name="常规 7 3 9" xfId="16607"/>
    <cellStyle name="强调文字颜色 1 2 8 2 5" xfId="16608"/>
    <cellStyle name="输入 4 4 2 2 2 2" xfId="16609"/>
    <cellStyle name="常规 2 2 2 7 3" xfId="16610"/>
    <cellStyle name="强调文字颜色 6 2 2 5 4 2 2" xfId="16611"/>
    <cellStyle name="输入 4 4 2 2 2 2 2" xfId="16612"/>
    <cellStyle name="常规 2 2 2 7 3 2" xfId="16613"/>
    <cellStyle name="常规 2 2 2 8 2 2" xfId="16614"/>
    <cellStyle name="强调文字颜色 3 3 2 2 3 4" xfId="16615"/>
    <cellStyle name="输出 2 11 4 2 2" xfId="16616"/>
    <cellStyle name="常规 2 2 2 8 3" xfId="16617"/>
    <cellStyle name="常规 2 2 2 8 3 2" xfId="16618"/>
    <cellStyle name="常规 2 2 2 9 2" xfId="16619"/>
    <cellStyle name="常规 2 2 2 9 2 2" xfId="16620"/>
    <cellStyle name="常规 2 2 2 9 2 2 2" xfId="16621"/>
    <cellStyle name="常规 2 2 2 9 3" xfId="16622"/>
    <cellStyle name="常规 2 2 2 9 3 2" xfId="16623"/>
    <cellStyle name="常规 2 2 3 10" xfId="16624"/>
    <cellStyle name="常规 2 2 3 10 2" xfId="16625"/>
    <cellStyle name="常规 2 2 3 10 2 2" xfId="16626"/>
    <cellStyle name="常规 2 2 3 10 2 2 2" xfId="16627"/>
    <cellStyle name="强调文字颜色 1 2 4 2 2 2 3 2" xfId="16628"/>
    <cellStyle name="强调文字颜色 2 3 2 10 4 2" xfId="16629"/>
    <cellStyle name="常规 2 2 3 10 3" xfId="16630"/>
    <cellStyle name="强调文字颜色 1 2 4 2 2 2 3 2 2" xfId="16631"/>
    <cellStyle name="强调文字颜色 2 3 2 10 4 2 2" xfId="16632"/>
    <cellStyle name="常规 2 2 3 10 3 2" xfId="16633"/>
    <cellStyle name="常规 2 2 3 11" xfId="16634"/>
    <cellStyle name="常规 2 2 3 11 2" xfId="16635"/>
    <cellStyle name="常规 2 2 3 11 2 2" xfId="16636"/>
    <cellStyle name="常规 2 2 3 11 2 2 2" xfId="16637"/>
    <cellStyle name="常规 2 2 3 11 3 2" xfId="16638"/>
    <cellStyle name="常规 2 2 3 12" xfId="16639"/>
    <cellStyle name="强调文字颜色 4 3 2 9 3 2 2" xfId="16640"/>
    <cellStyle name="强调文字颜色 4 3 2 9 3 2 2 2" xfId="16641"/>
    <cellStyle name="强调文字颜色 6 2 3 8 2 6" xfId="16642"/>
    <cellStyle name="常规 2 2 3 12 2" xfId="16643"/>
    <cellStyle name="常规 2 2 3 12 2 2" xfId="16644"/>
    <cellStyle name="输入 3 3 5 2 2 2 2" xfId="16645"/>
    <cellStyle name="常规 2 2 3 13" xfId="16646"/>
    <cellStyle name="输入 3 3 5 2 2 2 2 2" xfId="16647"/>
    <cellStyle name="常规 2 2 3 13 2" xfId="16648"/>
    <cellStyle name="输出 2 3 5 2 2 2 2 2" xfId="16649"/>
    <cellStyle name="注释 2 2 11 3 2 2 2" xfId="16650"/>
    <cellStyle name="常规 2 2 3 2 2 2 2 2" xfId="16651"/>
    <cellStyle name="常规 2 2 3 2 2 3" xfId="16652"/>
    <cellStyle name="常规 2 2 3 2 2 3 2" xfId="16653"/>
    <cellStyle name="常规 2 2 3 2 4" xfId="16654"/>
    <cellStyle name="常规 9 3 10 2 2" xfId="16655"/>
    <cellStyle name="输出 2 3 5 2 4" xfId="16656"/>
    <cellStyle name="注释 2 2 11 5" xfId="16657"/>
    <cellStyle name="输出 2 3 5 3 2 2" xfId="16658"/>
    <cellStyle name="注释 2 2 12 3 2" xfId="16659"/>
    <cellStyle name="常规 2 2 3 3 2 2" xfId="16660"/>
    <cellStyle name="输出 2 3 5 3 2 2 2" xfId="16661"/>
    <cellStyle name="注释 2 2 12 3 2 2" xfId="16662"/>
    <cellStyle name="常规 2 2 3 3 2 2 2" xfId="16663"/>
    <cellStyle name="注释 2 2 12 4" xfId="16664"/>
    <cellStyle name="常规 2 2 3 3 3" xfId="16665"/>
    <cellStyle name="注释 2 2 12 4 2" xfId="16666"/>
    <cellStyle name="常规 2 2 3 3 3 2" xfId="16667"/>
    <cellStyle name="输出 2 3 5 4 2 2" xfId="16668"/>
    <cellStyle name="注释 2 2 13 3 2" xfId="16669"/>
    <cellStyle name="常规 2 2 3 4 2 2" xfId="16670"/>
    <cellStyle name="强调文字颜色 4 2 2 9 5" xfId="16671"/>
    <cellStyle name="注释 2 2 13 3 2 2" xfId="16672"/>
    <cellStyle name="常规 2 2 3 4 2 2 2" xfId="16673"/>
    <cellStyle name="注释 2 2 13 4" xfId="16674"/>
    <cellStyle name="常规 2 2 3 4 3" xfId="16675"/>
    <cellStyle name="适中 2 3 11 2 2 2 2" xfId="16676"/>
    <cellStyle name="常规 2 2 3 4 3 2" xfId="16677"/>
    <cellStyle name="适中 2 3 11 2 2 2 2 2" xfId="16678"/>
    <cellStyle name="输出 2 3 5 5" xfId="16679"/>
    <cellStyle name="常规 2 2 3 5" xfId="16680"/>
    <cellStyle name="链接单元格 3 2 15 2" xfId="16681"/>
    <cellStyle name="注释 2 2 14 3" xfId="16682"/>
    <cellStyle name="常规 2 2 3 5 2" xfId="16683"/>
    <cellStyle name="链接单元格 3 2 15 2 2" xfId="16684"/>
    <cellStyle name="注释 2 2 14 4" xfId="16685"/>
    <cellStyle name="常规 2 2 3 5 3" xfId="16686"/>
    <cellStyle name="常规 2 2 3 5 3 2" xfId="16687"/>
    <cellStyle name="输出 2 3 5 6" xfId="16688"/>
    <cellStyle name="常规 2 2 3 6" xfId="16689"/>
    <cellStyle name="注释 2 2 15 3" xfId="16690"/>
    <cellStyle name="常规 2 2 3 6 2" xfId="16691"/>
    <cellStyle name="注释 2 2 15 3 2" xfId="16692"/>
    <cellStyle name="常规 2 2 3 6 2 2" xfId="16693"/>
    <cellStyle name="强调文字颜色 4 2 4 9 5" xfId="16694"/>
    <cellStyle name="注释 2 2 15 3 2 2" xfId="16695"/>
    <cellStyle name="常规 2 2 3 6 2 2 2" xfId="16696"/>
    <cellStyle name="注释 2 2 15 4" xfId="16697"/>
    <cellStyle name="常规 2 2 3 6 3" xfId="16698"/>
    <cellStyle name="常规 7 10" xfId="16699"/>
    <cellStyle name="常规 2 2 3 6 3 2" xfId="16700"/>
    <cellStyle name="常规 7 10 2" xfId="16701"/>
    <cellStyle name="输入 2 2 6 2 2" xfId="16702"/>
    <cellStyle name="输出 2 3 5 7" xfId="16703"/>
    <cellStyle name="常规 2 2 3 7" xfId="16704"/>
    <cellStyle name="常规 5 4 12 2" xfId="16705"/>
    <cellStyle name="注释 2 2 16 3" xfId="16706"/>
    <cellStyle name="输入 2 2 6 2 2 2" xfId="16707"/>
    <cellStyle name="常规 2 2 3 7 2" xfId="16708"/>
    <cellStyle name="常规 5 4 12 2 2" xfId="16709"/>
    <cellStyle name="输入 2 2 6 2 2 2 2" xfId="16710"/>
    <cellStyle name="常规 2 2 3 7 2 2" xfId="16711"/>
    <cellStyle name="输出 4 4 2 3" xfId="16712"/>
    <cellStyle name="警告文本 2 2 12" xfId="16713"/>
    <cellStyle name="输入 2 2 6 2 2 2 2 2" xfId="16714"/>
    <cellStyle name="常规 2 2 3 7 2 2 2" xfId="16715"/>
    <cellStyle name="输出 4 4 2 3 2" xfId="16716"/>
    <cellStyle name="警告文本 2 2 12 2" xfId="16717"/>
    <cellStyle name="强调文字颜色 2 2 8 2 5" xfId="16718"/>
    <cellStyle name="输入 4 4 2 3 2 2" xfId="16719"/>
    <cellStyle name="常规 2 2 3 7 3" xfId="16720"/>
    <cellStyle name="常规 2 2 3 7 3 2" xfId="16721"/>
    <cellStyle name="输入 2 2 6 2 3 2" xfId="16722"/>
    <cellStyle name="常规 2 2 3 8 2" xfId="16723"/>
    <cellStyle name="输入 2 2 6 2 3 2 2" xfId="16724"/>
    <cellStyle name="常规 2 2 3 8 2 2" xfId="16725"/>
    <cellStyle name="常规 2 2 3 8 2 2 2" xfId="16726"/>
    <cellStyle name="输出 4 5 2 3 2" xfId="16727"/>
    <cellStyle name="强调文字颜色 2 3 8 2 5" xfId="16728"/>
    <cellStyle name="常规 2 2 3 8 3" xfId="16729"/>
    <cellStyle name="常规 2 2 3 8 3 2" xfId="16730"/>
    <cellStyle name="常规 2 2 3 9 2" xfId="16731"/>
    <cellStyle name="常规 2 2 3 9 2 2" xfId="16732"/>
    <cellStyle name="常规 2 2 3 9 2 2 2" xfId="16733"/>
    <cellStyle name="常规 2 2 3 9 3" xfId="16734"/>
    <cellStyle name="常规 6 2 10 2 2 2" xfId="16735"/>
    <cellStyle name="好_2012年第一批财政扶贫资金项目表（两项制度） 2 5 2 2 2" xfId="16736"/>
    <cellStyle name="常规 2 2 3 9 3 2" xfId="16737"/>
    <cellStyle name="常规 2 2 4 10" xfId="16738"/>
    <cellStyle name="常规 2 2 4 10 3" xfId="16739"/>
    <cellStyle name="适中 2 2 7 2 2 2 2 2" xfId="16740"/>
    <cellStyle name="常规 2 2 4 11" xfId="16741"/>
    <cellStyle name="汇总 3 14 2 2" xfId="16742"/>
    <cellStyle name="常规 2 2 4 11 3" xfId="16743"/>
    <cellStyle name="常规 2 2 4 12" xfId="16744"/>
    <cellStyle name="常规 2 2 4 12 2" xfId="16745"/>
    <cellStyle name="输出 2 2 2 9 2 2" xfId="16746"/>
    <cellStyle name="常规 2 2 4 13" xfId="16747"/>
    <cellStyle name="输出 4 5 2 3 2 2" xfId="16748"/>
    <cellStyle name="常规 2 2 4 2 2 3" xfId="16749"/>
    <cellStyle name="强调文字颜色 1 3 7 3" xfId="16750"/>
    <cellStyle name="计算 2 5 2 2 2" xfId="16751"/>
    <cellStyle name="输出 3 2 12 4" xfId="16752"/>
    <cellStyle name="常规 2 2 4 3 2" xfId="16753"/>
    <cellStyle name="强调文字颜色 1 4 7" xfId="16754"/>
    <cellStyle name="输出 2 3 6 3 2" xfId="16755"/>
    <cellStyle name="常规 2 2 4 3 2 2" xfId="16756"/>
    <cellStyle name="强调文字颜色 1 4 7 2" xfId="16757"/>
    <cellStyle name="输出 2 3 6 3 2 2" xfId="16758"/>
    <cellStyle name="常规 2 2 4 3 3 2" xfId="16759"/>
    <cellStyle name="强调文字颜色 5 3 12 2 2" xfId="16760"/>
    <cellStyle name="强调文字颜色 1 4 8 2" xfId="16761"/>
    <cellStyle name="适中 3 7 3 2 2" xfId="16762"/>
    <cellStyle name="输出 2 3 6 4" xfId="16763"/>
    <cellStyle name="常规 2 2 4 4" xfId="16764"/>
    <cellStyle name="常规 2 2 4 4 2" xfId="16765"/>
    <cellStyle name="强调文字颜色 1 5 7" xfId="16766"/>
    <cellStyle name="适中 3 7 3 2 2 2" xfId="16767"/>
    <cellStyle name="输出 2 3 6 4 2" xfId="16768"/>
    <cellStyle name="常规 2 2 4 4 2 2" xfId="16769"/>
    <cellStyle name="强调文字颜色 1 5 7 2" xfId="16770"/>
    <cellStyle name="输出 2 3 6 4 2 2" xfId="16771"/>
    <cellStyle name="强调文字颜色 4 3 2 9 5" xfId="16772"/>
    <cellStyle name="常规 2 2 4 4 2 2 2" xfId="16773"/>
    <cellStyle name="强调文字颜色 1 5 7 2 2" xfId="16774"/>
    <cellStyle name="常规 2 2 4 4 3" xfId="16775"/>
    <cellStyle name="强调文字颜色 5 3 13 2" xfId="16776"/>
    <cellStyle name="强调文字颜色 1 5 8" xfId="16777"/>
    <cellStyle name="适中 2 3 11 2 3 2 2" xfId="16778"/>
    <cellStyle name="输出 3 2 13 5" xfId="16779"/>
    <cellStyle name="常规 2 2 4 4 3 2" xfId="16780"/>
    <cellStyle name="强调文字颜色 5 3 13 2 2" xfId="16781"/>
    <cellStyle name="强调文字颜色 1 5 8 2" xfId="16782"/>
    <cellStyle name="输出 2 3 6 5" xfId="16783"/>
    <cellStyle name="常规 2 2 4 5" xfId="16784"/>
    <cellStyle name="好_2012年第一批财政扶贫资金项目表（两项制度） 9 2 2 2" xfId="16785"/>
    <cellStyle name="常规 2 2 4 5 2" xfId="16786"/>
    <cellStyle name="强调文字颜色 1 6 7" xfId="16787"/>
    <cellStyle name="常规 2 2 4 5 2 2" xfId="16788"/>
    <cellStyle name="输出 5 2 2 3" xfId="16789"/>
    <cellStyle name="强调文字颜色 6 2 2 12 3" xfId="16790"/>
    <cellStyle name="常规 2 2 4 5 2 2 2" xfId="16791"/>
    <cellStyle name="输出 5 2 2 3 2" xfId="16792"/>
    <cellStyle name="强调文字颜色 6 2 2 12 3 2" xfId="16793"/>
    <cellStyle name="常规 2 2 4 5 3" xfId="16794"/>
    <cellStyle name="强调文字颜色 5 3 14 2" xfId="16795"/>
    <cellStyle name="常规 2 2 4 5 3 2" xfId="16796"/>
    <cellStyle name="强调文字颜色 5 3 14 2 2" xfId="16797"/>
    <cellStyle name="强调文字颜色 6 2 2 13 3" xfId="16798"/>
    <cellStyle name="输出 2 3 6 6" xfId="16799"/>
    <cellStyle name="常规 2 2 4 6" xfId="16800"/>
    <cellStyle name="常规 2 2 4 6 2" xfId="16801"/>
    <cellStyle name="强调文字颜色 1 7 7" xfId="16802"/>
    <cellStyle name="常规 2 2 4 6 2 2" xfId="16803"/>
    <cellStyle name="常规 2 2 4 6 2 2 2" xfId="16804"/>
    <cellStyle name="输出 3 2 15 5" xfId="16805"/>
    <cellStyle name="好_第一批项目资金交小曹222 2 2 2 2 2" xfId="16806"/>
    <cellStyle name="常规 2 2 4 6 3" xfId="16807"/>
    <cellStyle name="强调文字颜色 5 3 15 2" xfId="16808"/>
    <cellStyle name="好_第一批项目资金交小曹222 2 2 2 2 2 2" xfId="16809"/>
    <cellStyle name="常规 2 2 4 6 3 2" xfId="16810"/>
    <cellStyle name="强调文字颜色 5 3 15 2 2" xfId="16811"/>
    <cellStyle name="输入 2 2 6 3 2" xfId="16812"/>
    <cellStyle name="输出 2 3 6 7" xfId="16813"/>
    <cellStyle name="常规 2 2 4 7" xfId="16814"/>
    <cellStyle name="常规 5 4 13 2" xfId="16815"/>
    <cellStyle name="输入 2 2 6 3 2 2" xfId="16816"/>
    <cellStyle name="常规 2 2 4 7 2" xfId="16817"/>
    <cellStyle name="输入 2 2 6 3 2 2 2" xfId="16818"/>
    <cellStyle name="常规 2 2 4 7 2 2" xfId="16819"/>
    <cellStyle name="常规 2 2 4 7 2 2 2" xfId="16820"/>
    <cellStyle name="输出 5 4 2 3 2" xfId="16821"/>
    <cellStyle name="强调文字颜色 3 2 8 2 5" xfId="16822"/>
    <cellStyle name="输出 3 2 16 5" xfId="16823"/>
    <cellStyle name="好_第一批项目资金交小曹222 2 2 2 3 2" xfId="16824"/>
    <cellStyle name="常规 2 2 4 7 3" xfId="16825"/>
    <cellStyle name="强调文字颜色 5 3 16 2" xfId="16826"/>
    <cellStyle name="好_第一批项目资金交小曹222 2 2 2 3 2 2" xfId="16827"/>
    <cellStyle name="常规 2 2 4 7 3 2" xfId="16828"/>
    <cellStyle name="强调文字颜色 5 3 16 2 2" xfId="16829"/>
    <cellStyle name="常规 2 2 4 8" xfId="16830"/>
    <cellStyle name="常规 2 2 4 8 2" xfId="16831"/>
    <cellStyle name="常规 2 2 4 8 2 2" xfId="16832"/>
    <cellStyle name="检查单元格 4 5" xfId="16833"/>
    <cellStyle name="常规 2 2 4 8 2 2 2" xfId="16834"/>
    <cellStyle name="强调文字颜色 3 3 8 2 5" xfId="16835"/>
    <cellStyle name="常规 2 2 4 8 3" xfId="16836"/>
    <cellStyle name="常规 2 2 4 8 3 2" xfId="16837"/>
    <cellStyle name="常规 2 2 4 9" xfId="16838"/>
    <cellStyle name="常规 2 2 4 9 2" xfId="16839"/>
    <cellStyle name="常规 2 2 4 9 2 2" xfId="16840"/>
    <cellStyle name="常规 2 2 4 9 2 2 2" xfId="16841"/>
    <cellStyle name="常规 2 2 4 9 3" xfId="16842"/>
    <cellStyle name="常规 2 2 4 9 3 2" xfId="16843"/>
    <cellStyle name="常规 2 2 5 2 2" xfId="16844"/>
    <cellStyle name="强调文字颜色 2 3 7" xfId="16845"/>
    <cellStyle name="输出 2 3 7 2 2" xfId="16846"/>
    <cellStyle name="常规 2 2 5 2 3" xfId="16847"/>
    <cellStyle name="强调文字颜色 2 3 8" xfId="16848"/>
    <cellStyle name="输出 2 3 7 2 3" xfId="16849"/>
    <cellStyle name="输出 2 3 7 3" xfId="16850"/>
    <cellStyle name="常规 2 2 5 3" xfId="16851"/>
    <cellStyle name="常规 2 2 5 3 2" xfId="16852"/>
    <cellStyle name="强调文字颜色 2 4 7" xfId="16853"/>
    <cellStyle name="输出 2 3 7 3 2" xfId="16854"/>
    <cellStyle name="常规 2 2 5 3 2 2" xfId="16855"/>
    <cellStyle name="链接单元格 2 5 2 4" xfId="16856"/>
    <cellStyle name="强调文字颜色 2 4 7 2" xfId="16857"/>
    <cellStyle name="输出 2 3 7 3 2 2" xfId="16858"/>
    <cellStyle name="强调文字颜色 5 2 3 2 3" xfId="16859"/>
    <cellStyle name="输入 3 2 2 6 3" xfId="16860"/>
    <cellStyle name="常规 2 2 5 3 3" xfId="16861"/>
    <cellStyle name="强调文字颜色 2 4 8" xfId="16862"/>
    <cellStyle name="常规 2 2 5 3 3 2" xfId="16863"/>
    <cellStyle name="强调文字颜色 2 4 8 2" xfId="16864"/>
    <cellStyle name="强调文字颜色 5 2 3 3 3" xfId="16865"/>
    <cellStyle name="输入 3 2 2 7 3" xfId="16866"/>
    <cellStyle name="常规 2 2 5 4 2" xfId="16867"/>
    <cellStyle name="强调文字颜色 2 5 7" xfId="16868"/>
    <cellStyle name="输出 2 3 7 4 2" xfId="16869"/>
    <cellStyle name="常规 2 2 5 4 2 2 2" xfId="16870"/>
    <cellStyle name="强调文字颜色 3 2 2 2 3 6" xfId="16871"/>
    <cellStyle name="强调文字颜色 5 2 4 2 3 2" xfId="16872"/>
    <cellStyle name="常规 2 2 5 4 3" xfId="16873"/>
    <cellStyle name="常规 2 2 5 4 3 2" xfId="16874"/>
    <cellStyle name="强调文字颜色 5 2 4 3 3" xfId="16875"/>
    <cellStyle name="常规 2 2 5 5 2" xfId="16876"/>
    <cellStyle name="常规 2 2 5 5 2 2" xfId="16877"/>
    <cellStyle name="链接单元格 2 7 2 4" xfId="16878"/>
    <cellStyle name="强调文字颜色 5 2 5 2 3" xfId="16879"/>
    <cellStyle name="输出 2 3 8 2" xfId="16880"/>
    <cellStyle name="常规 2 2 6 2" xfId="16881"/>
    <cellStyle name="链接单元格 3 11 4 2 2" xfId="16882"/>
    <cellStyle name="解释性文本 3 2 4 6" xfId="16883"/>
    <cellStyle name="常规 2 2 6 2 2" xfId="16884"/>
    <cellStyle name="强调文字颜色 3 3 7" xfId="16885"/>
    <cellStyle name="输出 2 3 8 2 2" xfId="16886"/>
    <cellStyle name="输出 2 3 9 2" xfId="16887"/>
    <cellStyle name="计算 3 15 2 2" xfId="16888"/>
    <cellStyle name="常规 2 2 7 2" xfId="16889"/>
    <cellStyle name="计算 3 15 2 2 2" xfId="16890"/>
    <cellStyle name="常规 2 2 7 2 2" xfId="16891"/>
    <cellStyle name="强调文字颜色 4 3 7" xfId="16892"/>
    <cellStyle name="输出 2 3 9 2 2" xfId="16893"/>
    <cellStyle name="强调文字颜色 5 2 4 11 5" xfId="16894"/>
    <cellStyle name="常规 2 2 8 2 2" xfId="16895"/>
    <cellStyle name="强调文字颜色 5 3 7" xfId="16896"/>
    <cellStyle name="注释 2 3 11 3" xfId="16897"/>
    <cellStyle name="常规 2 2 8 2 2 2" xfId="16898"/>
    <cellStyle name="强调文字颜色 5 3 7 2" xfId="16899"/>
    <cellStyle name="输入 3 3 6 6" xfId="16900"/>
    <cellStyle name="注释 2 3 11 3 2" xfId="16901"/>
    <cellStyle name="适中 4 3 3 2" xfId="16902"/>
    <cellStyle name="常规 2 2 8 3" xfId="16903"/>
    <cellStyle name="链接单元格 2 10 2 3 2 2" xfId="16904"/>
    <cellStyle name="适中 4 3 3 2 2" xfId="16905"/>
    <cellStyle name="常规 2 2 8 3 2" xfId="16906"/>
    <cellStyle name="强调文字颜色 5 4 7" xfId="16907"/>
    <cellStyle name="注释 2 3 12 3" xfId="16908"/>
    <cellStyle name="常规 2 2 9 2" xfId="16909"/>
    <cellStyle name="常规 2 2 9 2 2" xfId="16910"/>
    <cellStyle name="强调文字颜色 6 3 7" xfId="16911"/>
    <cellStyle name="适中 2 2 5 5" xfId="16912"/>
    <cellStyle name="适中 4 3 4 2" xfId="16913"/>
    <cellStyle name="常规 2 2 9 3" xfId="16914"/>
    <cellStyle name="常规 2 2_项目汇总表" xfId="16915"/>
    <cellStyle name="常规 2 3" xfId="16916"/>
    <cellStyle name="常规 2 3 10 3 2" xfId="16917"/>
    <cellStyle name="强调文字颜色 5 2 4 7 2 6" xfId="16918"/>
    <cellStyle name="常规 2 3 11" xfId="16919"/>
    <cellStyle name="常规 2 3 11 2" xfId="16920"/>
    <cellStyle name="强调文字颜色 6 4 2 4" xfId="16921"/>
    <cellStyle name="常规 2 3 11 2 2" xfId="16922"/>
    <cellStyle name="强调文字颜色 6 4 2 4 2" xfId="16923"/>
    <cellStyle name="常规 2 3 11 2 2 2" xfId="16924"/>
    <cellStyle name="强调文字颜色 6 4 2 4 2 2" xfId="16925"/>
    <cellStyle name="常规 2 3 11 3" xfId="16926"/>
    <cellStyle name="强调文字颜色 6 4 2 5" xfId="16927"/>
    <cellStyle name="常规 2 3 11 3 2" xfId="16928"/>
    <cellStyle name="强调文字颜色 5 2 4 8 2 6" xfId="16929"/>
    <cellStyle name="常规 2 3 12" xfId="16930"/>
    <cellStyle name="常规 2 3 12 2" xfId="16931"/>
    <cellStyle name="强调文字颜色 6 4 3 4" xfId="16932"/>
    <cellStyle name="好_第一批项目资金交小曹222 2 2 6 3" xfId="16933"/>
    <cellStyle name="常规 2 3 12 2 2" xfId="16934"/>
    <cellStyle name="强调文字颜色 6 4 3 4 2" xfId="16935"/>
    <cellStyle name="常规 2 3 12 2 2 2" xfId="16936"/>
    <cellStyle name="强调文字颜色 6 4 3 4 2 2" xfId="16937"/>
    <cellStyle name="常规 2 3 12 3" xfId="16938"/>
    <cellStyle name="强调文字颜色 6 4 3 5" xfId="16939"/>
    <cellStyle name="好_第一批项目资金交小曹222 2 2 7 3" xfId="16940"/>
    <cellStyle name="常规 2 3 12 3 2" xfId="16941"/>
    <cellStyle name="强调文字颜色 5 2 4 9 2 6" xfId="16942"/>
    <cellStyle name="常规 2 3 13" xfId="16943"/>
    <cellStyle name="常规 2 3 13 2" xfId="16944"/>
    <cellStyle name="强调文字颜色 6 4 4 4" xfId="16945"/>
    <cellStyle name="适中 2 2 6 2 4" xfId="16946"/>
    <cellStyle name="常规 2 3 13 2 2" xfId="16947"/>
    <cellStyle name="强调文字颜色 6 4 4 4 2" xfId="16948"/>
    <cellStyle name="解释性文本 3 18" xfId="16949"/>
    <cellStyle name="常规 2 3 13 2 2 2" xfId="16950"/>
    <cellStyle name="强调文字颜色 6 4 4 4 2 2" xfId="16951"/>
    <cellStyle name="常规 2 3 13 3" xfId="16952"/>
    <cellStyle name="强调文字颜色 6 4 4 5" xfId="16953"/>
    <cellStyle name="适中 2 2 6 2 5" xfId="16954"/>
    <cellStyle name="常规 2 3 13 3 2" xfId="16955"/>
    <cellStyle name="输入 2 2 10 2 3 2 2" xfId="16956"/>
    <cellStyle name="常规 2 3 14" xfId="16957"/>
    <cellStyle name="常规 2 3 14 2" xfId="16958"/>
    <cellStyle name="强调文字颜色 6 4 5 4" xfId="16959"/>
    <cellStyle name="输出 2 4 4" xfId="16960"/>
    <cellStyle name="常规 2 3 2" xfId="16961"/>
    <cellStyle name="输出 2 4 4 2" xfId="16962"/>
    <cellStyle name="常规 2 3 2 2" xfId="16963"/>
    <cellStyle name="输出 2 4 4 2 2" xfId="16964"/>
    <cellStyle name="常规 2 3 2 2 2" xfId="16965"/>
    <cellStyle name="常规 9 4 3 3" xfId="16966"/>
    <cellStyle name="检查单元格 4 6 4" xfId="16967"/>
    <cellStyle name="输出 2 4 4 2 2 2" xfId="16968"/>
    <cellStyle name="常规 2 3 2 2 2 2" xfId="16969"/>
    <cellStyle name="输出 2 4 4 2 2 2 2" xfId="16970"/>
    <cellStyle name="常规 2 3 2 2 2 2 2" xfId="16971"/>
    <cellStyle name="常规 2 3 2 2 2 2 3" xfId="16972"/>
    <cellStyle name="常规 2 3 2 2 2 3" xfId="16973"/>
    <cellStyle name="输出 2 4 4 2 3" xfId="16974"/>
    <cellStyle name="常规 2 3 2 2 3" xfId="16975"/>
    <cellStyle name="检查单元格 4 6 5" xfId="16976"/>
    <cellStyle name="输出 2 4 4 2 3 2" xfId="16977"/>
    <cellStyle name="常规 2 3 2 2 3 2" xfId="16978"/>
    <cellStyle name="输出 2 4 4 2 5" xfId="16979"/>
    <cellStyle name="常规 2 3 2 2 5" xfId="16980"/>
    <cellStyle name="好 2 8 3" xfId="16981"/>
    <cellStyle name="输出 2 4 4 3" xfId="16982"/>
    <cellStyle name="常规 2 3 2 3" xfId="16983"/>
    <cellStyle name="输出 2 4 4 4 2 2" xfId="16984"/>
    <cellStyle name="常规 2 3 2 4 2 2" xfId="16985"/>
    <cellStyle name="汇总 3 2 5 3" xfId="16986"/>
    <cellStyle name="常规 2 3 2 4 2 2 2" xfId="16987"/>
    <cellStyle name="常规 2 3 2 4 3" xfId="16988"/>
    <cellStyle name="常规 2 3 2 4 3 2" xfId="16989"/>
    <cellStyle name="汇总 3 2 6 3" xfId="16990"/>
    <cellStyle name="常规 2 3 2 5 2 2" xfId="16991"/>
    <cellStyle name="常规 2 3 2 5 3" xfId="16992"/>
    <cellStyle name="常规 2 3 2 5 3 2" xfId="16993"/>
    <cellStyle name="输出 2 4 4 6" xfId="16994"/>
    <cellStyle name="常规 2 3 2 6" xfId="16995"/>
    <cellStyle name="常规 2 3 2 6 2" xfId="16996"/>
    <cellStyle name="常规 2 3 2 6 2 2" xfId="16997"/>
    <cellStyle name="好_项目汇总表 5 3" xfId="16998"/>
    <cellStyle name="输出 2 4 5 2 3" xfId="16999"/>
    <cellStyle name="常规 2 3 3 2 3" xfId="17000"/>
    <cellStyle name="输出 2 4 5 3 2" xfId="17001"/>
    <cellStyle name="常规 2 3 3 3 2" xfId="17002"/>
    <cellStyle name="输出 2 4 6 2 2" xfId="17003"/>
    <cellStyle name="常规 2 3 4 2 2" xfId="17004"/>
    <cellStyle name="输出 2 4 6 3" xfId="17005"/>
    <cellStyle name="常规 2 3 4 3" xfId="17006"/>
    <cellStyle name="计算 2 6 2 2" xfId="17007"/>
    <cellStyle name="输出 2 4 7 2" xfId="17008"/>
    <cellStyle name="常规 2 3 5 2" xfId="17009"/>
    <cellStyle name="输出 2 4 7 2 2" xfId="17010"/>
    <cellStyle name="常规 2 3 5 2 2" xfId="17011"/>
    <cellStyle name="输出 2 4 7 2 2 2" xfId="17012"/>
    <cellStyle name="常规 2 3 5 2 2 2" xfId="17013"/>
    <cellStyle name="强调文字颜色 6 2 2 2 3" xfId="17014"/>
    <cellStyle name="输出 2 4 7 3" xfId="17015"/>
    <cellStyle name="常规 2 3 5 3" xfId="17016"/>
    <cellStyle name="输出 2 4 7 3 2" xfId="17017"/>
    <cellStyle name="常规 2 3 5 3 2" xfId="17018"/>
    <cellStyle name="输出 2 4 8 2" xfId="17019"/>
    <cellStyle name="常规 2 3 6 2" xfId="17020"/>
    <cellStyle name="强调文字颜色 1 2 3 2 2 2" xfId="17021"/>
    <cellStyle name="好_培训项目二处移交定 2 2 9 4" xfId="17022"/>
    <cellStyle name="输出 2 4 8 2 2" xfId="17023"/>
    <cellStyle name="常规 2 3 6 2 2" xfId="17024"/>
    <cellStyle name="强调文字颜色 1 2 3 2 2 2 2" xfId="17025"/>
    <cellStyle name="输出 2 4 8 2 2 2" xfId="17026"/>
    <cellStyle name="常规 2 3 6 2 2 2" xfId="17027"/>
    <cellStyle name="强调文字颜色 1 2 3 2 2 2 2 2" xfId="17028"/>
    <cellStyle name="强调文字颜色 6 3 2 2 3" xfId="17029"/>
    <cellStyle name="输出 2 4 8 3" xfId="17030"/>
    <cellStyle name="常规 2 3 6 3" xfId="17031"/>
    <cellStyle name="强调文字颜色 1 2 3 2 2 3" xfId="17032"/>
    <cellStyle name="强调文字颜色 6 3 2 8 2 2 2 2 2" xfId="17033"/>
    <cellStyle name="常规 2 3 6 3 2" xfId="17034"/>
    <cellStyle name="强调文字颜色 1 2 3 2 2 3 2" xfId="17035"/>
    <cellStyle name="常规 8 13 2 2" xfId="17036"/>
    <cellStyle name="输出 2 4 9" xfId="17037"/>
    <cellStyle name="计算 3 16 2" xfId="17038"/>
    <cellStyle name="常规 2 3 7" xfId="17039"/>
    <cellStyle name="强调文字颜色 1 2 3 2 3" xfId="17040"/>
    <cellStyle name="输出 2 4 9 2" xfId="17041"/>
    <cellStyle name="计算 3 16 2 2" xfId="17042"/>
    <cellStyle name="常规 2 3 7 2" xfId="17043"/>
    <cellStyle name="强调文字颜色 1 2 3 2 3 2" xfId="17044"/>
    <cellStyle name="输出 2 4 9 2 2" xfId="17045"/>
    <cellStyle name="常规 2 3 7 2 2" xfId="17046"/>
    <cellStyle name="强调文字颜色 1 2 3 2 3 2 2" xfId="17047"/>
    <cellStyle name="常规 2 3 7 2 2 2" xfId="17048"/>
    <cellStyle name="强调文字颜色 1 2 3 2 3 2 2 2" xfId="17049"/>
    <cellStyle name="强调文字颜色 6 4 2 2 3" xfId="17050"/>
    <cellStyle name="常规 2 3 7 3" xfId="17051"/>
    <cellStyle name="强调文字颜色 1 2 3 2 3 3" xfId="17052"/>
    <cellStyle name="适中 4 4 2 2" xfId="17053"/>
    <cellStyle name="常规 2 3 7 3 2" xfId="17054"/>
    <cellStyle name="强调文字颜色 1 2 3 2 3 3 2" xfId="17055"/>
    <cellStyle name="适中 4 4 2 2 2" xfId="17056"/>
    <cellStyle name="常规 2 3 8 2" xfId="17057"/>
    <cellStyle name="强调文字颜色 1 2 3 2 4 2" xfId="17058"/>
    <cellStyle name="解释性文本 2 17" xfId="17059"/>
    <cellStyle name="常规 2 3 8 2 2" xfId="17060"/>
    <cellStyle name="强调文字颜色 1 2 3 2 4 2 2" xfId="17061"/>
    <cellStyle name="常规 2 3 8 2 2 2" xfId="17062"/>
    <cellStyle name="强调文字颜色 1 2 3 2 4 2 2 2" xfId="17063"/>
    <cellStyle name="适中 4 4 3 2" xfId="17064"/>
    <cellStyle name="常规 2 3 8 3" xfId="17065"/>
    <cellStyle name="适中 4 4 3 2 2" xfId="17066"/>
    <cellStyle name="常规 2 3 8 3 2" xfId="17067"/>
    <cellStyle name="常规 2 3 9" xfId="17068"/>
    <cellStyle name="强调文字颜色 1 2 3 2 5" xfId="17069"/>
    <cellStyle name="常规 2 3 9 2" xfId="17070"/>
    <cellStyle name="强调文字颜色 1 2 3 2 5 2" xfId="17071"/>
    <cellStyle name="常规 2 3 9 2 2" xfId="17072"/>
    <cellStyle name="强调文字颜色 1 2 3 2 5 2 2" xfId="17073"/>
    <cellStyle name="常规 2 3 9 2 2 2" xfId="17074"/>
    <cellStyle name="适中 4 4 4 2" xfId="17075"/>
    <cellStyle name="常规 2 3 9 3" xfId="17076"/>
    <cellStyle name="适中 4 4 4 2 2" xfId="17077"/>
    <cellStyle name="常规 2 3 9 3 2" xfId="17078"/>
    <cellStyle name="常规 2 4" xfId="17079"/>
    <cellStyle name="强调文字颜色 2 2 2 9 2 2 2" xfId="17080"/>
    <cellStyle name="常规 2 4 10" xfId="17081"/>
    <cellStyle name="适中 2 4 4" xfId="17082"/>
    <cellStyle name="常规 2 4 10 2" xfId="17083"/>
    <cellStyle name="适中 2 4 4 2" xfId="17084"/>
    <cellStyle name="常规 2 4 10 2 2" xfId="17085"/>
    <cellStyle name="适中 2 4 4 2 2" xfId="17086"/>
    <cellStyle name="常规 2 4 10 2 2 2" xfId="17087"/>
    <cellStyle name="适中 2 4 5" xfId="17088"/>
    <cellStyle name="常规 2 4 10 3" xfId="17089"/>
    <cellStyle name="注释 2 3 2 3" xfId="17090"/>
    <cellStyle name="适中 2 4 5 2" xfId="17091"/>
    <cellStyle name="常规 2 4 10 3 2" xfId="17092"/>
    <cellStyle name="常规 2 4 11" xfId="17093"/>
    <cellStyle name="强调文字颜色 2 4 4 3 2 2 2" xfId="17094"/>
    <cellStyle name="适中 2 5 4" xfId="17095"/>
    <cellStyle name="常规 2 4 11 2" xfId="17096"/>
    <cellStyle name="适中 2 5 5" xfId="17097"/>
    <cellStyle name="常规 2 4 11 3" xfId="17098"/>
    <cellStyle name="注释 2 4 2 3" xfId="17099"/>
    <cellStyle name="适中 2 5 5 2" xfId="17100"/>
    <cellStyle name="常规 2 4 11 3 2" xfId="17101"/>
    <cellStyle name="输入 3 2 14 6" xfId="17102"/>
    <cellStyle name="强调文字颜色 6 2 5 2 2 2 2 2" xfId="17103"/>
    <cellStyle name="适中 2 6 5" xfId="17104"/>
    <cellStyle name="常规 2 4 12 3" xfId="17105"/>
    <cellStyle name="注释 2 5 2 3" xfId="17106"/>
    <cellStyle name="强调文字颜色 6 2 2 10 2 4" xfId="17107"/>
    <cellStyle name="常规 2 4 12 3 2" xfId="17108"/>
    <cellStyle name="强调文字颜色 6 2 5 2 2 2 2 2 2" xfId="17109"/>
    <cellStyle name="适中 2 7 4" xfId="17110"/>
    <cellStyle name="常规 2 4 13 2" xfId="17111"/>
    <cellStyle name="适中 2 7 4 2" xfId="17112"/>
    <cellStyle name="常规 2 4 13 2 2" xfId="17113"/>
    <cellStyle name="好_培训项目二处移交定 11" xfId="17114"/>
    <cellStyle name="适中 2 7 4 2 2" xfId="17115"/>
    <cellStyle name="常规 2 4 13 2 2 2" xfId="17116"/>
    <cellStyle name="适中 2 7 5" xfId="17117"/>
    <cellStyle name="常规 2 4 13 3" xfId="17118"/>
    <cellStyle name="注释 2 6 2 3" xfId="17119"/>
    <cellStyle name="强调文字颜色 6 2 2 11 2 4" xfId="17120"/>
    <cellStyle name="常规 2 4 13 3 2" xfId="17121"/>
    <cellStyle name="常规 2 4 14" xfId="17122"/>
    <cellStyle name="常规 2 4 14 2" xfId="17123"/>
    <cellStyle name="适中 2 8 4" xfId="17124"/>
    <cellStyle name="输入 3 2 16 5" xfId="17125"/>
    <cellStyle name="汇总 2 3 11" xfId="17126"/>
    <cellStyle name="输出 2 5 4" xfId="17127"/>
    <cellStyle name="常规 2 4 2" xfId="17128"/>
    <cellStyle name="强调文字颜色 2 2 2 9 2 2 2 2" xfId="17129"/>
    <cellStyle name="常规 2 4 2 10" xfId="17130"/>
    <cellStyle name="常规 2 4 2 10 2" xfId="17131"/>
    <cellStyle name="常规 2 4 2 10 2 2" xfId="17132"/>
    <cellStyle name="常规 2 4 2 10 2 2 2" xfId="17133"/>
    <cellStyle name="常规 2 4 2 11 2 2" xfId="17134"/>
    <cellStyle name="链接单元格 4 3" xfId="17135"/>
    <cellStyle name="常规 2 4 2 11 2 2 2" xfId="17136"/>
    <cellStyle name="链接单元格 4 3 2" xfId="17137"/>
    <cellStyle name="常规 2 4 2 12" xfId="17138"/>
    <cellStyle name="常规 2 4 2 12 2" xfId="17139"/>
    <cellStyle name="常规 2 4 2 12 2 2" xfId="17140"/>
    <cellStyle name="常规 2 4 2 13" xfId="17141"/>
    <cellStyle name="常规 2 4 2 13 2" xfId="17142"/>
    <cellStyle name="输出 2 5 4 2" xfId="17143"/>
    <cellStyle name="常规 2 4 2 2" xfId="17144"/>
    <cellStyle name="强调文字颜色 2 2 2 9 2 2 2 2 2" xfId="17145"/>
    <cellStyle name="输出 2 5 4 2 2" xfId="17146"/>
    <cellStyle name="常规 2 4 2 2 2" xfId="17147"/>
    <cellStyle name="常规 2 4 2 2 2 2" xfId="17148"/>
    <cellStyle name="常规 2 4 2 2 2 2 2" xfId="17149"/>
    <cellStyle name="常规 2 4 2 2 2 2 2 2" xfId="17150"/>
    <cellStyle name="常规 2 4 2 2 3" xfId="17151"/>
    <cellStyle name="常规 2 4 2 2 3 2" xfId="17152"/>
    <cellStyle name="常规 2 4 2 2 4 2" xfId="17153"/>
    <cellStyle name="常规 2 4 2 3" xfId="17154"/>
    <cellStyle name="常规 2 4 2 3 2" xfId="17155"/>
    <cellStyle name="常规 2 4 2 3 2 2" xfId="17156"/>
    <cellStyle name="常规 2 4 2 3 2 2 2" xfId="17157"/>
    <cellStyle name="常规 2 4 2 3 3 2" xfId="17158"/>
    <cellStyle name="常规 2 4 2 4" xfId="17159"/>
    <cellStyle name="好_第一批项目资金交小曹222 2 9 2" xfId="17160"/>
    <cellStyle name="常规 2 4 2 4 2" xfId="17161"/>
    <cellStyle name="好_第一批项目资金交小曹222 2 9 2 2" xfId="17162"/>
    <cellStyle name="常规 2 4 2 4 2 2" xfId="17163"/>
    <cellStyle name="好_第一批项目资金交小曹222 2 9 2 2 2" xfId="17164"/>
    <cellStyle name="常规 2 4 2 4 3" xfId="17165"/>
    <cellStyle name="强调文字颜色 1 2 4 7 2 2 2 2" xfId="17166"/>
    <cellStyle name="常规 2 4 2 4 3 2" xfId="17167"/>
    <cellStyle name="强调文字颜色 1 2 4 7 2 2 2 2 2" xfId="17168"/>
    <cellStyle name="常规 2 4 2 5" xfId="17169"/>
    <cellStyle name="常规 3 2 3 10" xfId="17170"/>
    <cellStyle name="好_第一批项目资金交小曹222 2 9 3" xfId="17171"/>
    <cellStyle name="常规 2 4 2 5 2" xfId="17172"/>
    <cellStyle name="常规 3 2 3 10 2" xfId="17173"/>
    <cellStyle name="常规 2 4 2 5 2 2" xfId="17174"/>
    <cellStyle name="常规 3 2 3 10 2 2" xfId="17175"/>
    <cellStyle name="常规 2 4 2 5 2 2 2" xfId="17176"/>
    <cellStyle name="常规 3 2 3 10 2 2 2" xfId="17177"/>
    <cellStyle name="常规 2 4 2 5 3" xfId="17178"/>
    <cellStyle name="常规 3 2 3 10 3" xfId="17179"/>
    <cellStyle name="常规 2 4 2 5 3 2" xfId="17180"/>
    <cellStyle name="常规 3 2 3 10 3 2" xfId="17181"/>
    <cellStyle name="常规 2 4 2 6 2 2" xfId="17182"/>
    <cellStyle name="常规 3 2 3 11 2 2" xfId="17183"/>
    <cellStyle name="常规 2 4 2 6 3" xfId="17184"/>
    <cellStyle name="常规 3 2 3 11 3" xfId="17185"/>
    <cellStyle name="常规 2 4 2 6 3 2" xfId="17186"/>
    <cellStyle name="输入 3 2 15" xfId="17187"/>
    <cellStyle name="输入 3 2 20" xfId="17188"/>
    <cellStyle name="常规 3 2 3 11 3 2" xfId="17189"/>
    <cellStyle name="常规 2 4 2 7" xfId="17190"/>
    <cellStyle name="常规 3 2 3 12" xfId="17191"/>
    <cellStyle name="常规 2 4 2 7 2" xfId="17192"/>
    <cellStyle name="常规 3 2 3 12 2" xfId="17193"/>
    <cellStyle name="常规 2 4 2 7 2 2" xfId="17194"/>
    <cellStyle name="常规 3 2 3 12 2 2" xfId="17195"/>
    <cellStyle name="强调文字颜色 1 2 12" xfId="17196"/>
    <cellStyle name="常规 2 4 2 7 2 2 2" xfId="17197"/>
    <cellStyle name="输出 3 2 2 3 6" xfId="17198"/>
    <cellStyle name="强调文字颜色 1 2 12 2" xfId="17199"/>
    <cellStyle name="常规 2 4 2 7 3" xfId="17200"/>
    <cellStyle name="强调文字颜色 6 2 2 7 4 2 2" xfId="17201"/>
    <cellStyle name="常规 2 4 2 7 3 2" xfId="17202"/>
    <cellStyle name="常规 2 4 2 8" xfId="17203"/>
    <cellStyle name="常规 3 2 3 13" xfId="17204"/>
    <cellStyle name="强调文字颜色 5 3 6 3 2 2 2" xfId="17205"/>
    <cellStyle name="常规 2 4 2 8 2" xfId="17206"/>
    <cellStyle name="适中 3 2 2 2 2 4" xfId="17207"/>
    <cellStyle name="常规 3 2 3 13 2" xfId="17208"/>
    <cellStyle name="常规 2 4 2 8 2 2" xfId="17209"/>
    <cellStyle name="常规 2 4 2 8 2 2 2" xfId="17210"/>
    <cellStyle name="输出 2 13 4 2 2" xfId="17211"/>
    <cellStyle name="常规 2 4 2 8 3" xfId="17212"/>
    <cellStyle name="常规 2 4 2 8 3 2" xfId="17213"/>
    <cellStyle name="强调文字颜色 6 2 3 2 2 2 3" xfId="17214"/>
    <cellStyle name="常规 2 4 2 9" xfId="17215"/>
    <cellStyle name="常规 2 4 2 9 2" xfId="17216"/>
    <cellStyle name="常规 2 4 2 9 2 2" xfId="17217"/>
    <cellStyle name="常规 2 4 2 9 3" xfId="17218"/>
    <cellStyle name="常规 2 4 3 10 3" xfId="17219"/>
    <cellStyle name="常规 2 4 3 10 3 2" xfId="17220"/>
    <cellStyle name="常规 2 4 3 11 2 2" xfId="17221"/>
    <cellStyle name="强调文字颜色 2 4 2 2 2 2" xfId="17222"/>
    <cellStyle name="常规 2 4 3 11 2 2 2" xfId="17223"/>
    <cellStyle name="强调文字颜色 2 4 2 2 2 2 2" xfId="17224"/>
    <cellStyle name="常规 2 4 3 11 3" xfId="17225"/>
    <cellStyle name="强调文字颜色 2 4 2 2 3" xfId="17226"/>
    <cellStyle name="常规 2 4 3 11 3 2" xfId="17227"/>
    <cellStyle name="强调文字颜色 2 4 2 2 3 2" xfId="17228"/>
    <cellStyle name="常规 2 4 3 12 2" xfId="17229"/>
    <cellStyle name="强调文字颜色 2 4 2 3 2" xfId="17230"/>
    <cellStyle name="常规 2 4 3 12 2 2" xfId="17231"/>
    <cellStyle name="强调文字颜色 2 4 2 3 2 2" xfId="17232"/>
    <cellStyle name="常规 2 4 3 13" xfId="17233"/>
    <cellStyle name="强调文字颜色 2 4 2 4" xfId="17234"/>
    <cellStyle name="常规 2 4 3 13 2" xfId="17235"/>
    <cellStyle name="强调文字颜色 2 4 2 4 2" xfId="17236"/>
    <cellStyle name="常规 2 4 3 2 2" xfId="17237"/>
    <cellStyle name="常规 2 4 3 2 3" xfId="17238"/>
    <cellStyle name="常规 2 4 3 2 3 2" xfId="17239"/>
    <cellStyle name="常规 2 4 3 2 3 2 2" xfId="17240"/>
    <cellStyle name="常规 2 4 3 3" xfId="17241"/>
    <cellStyle name="常规 2 4 3 3 2" xfId="17242"/>
    <cellStyle name="常规 2 4 3 3 3" xfId="17243"/>
    <cellStyle name="常规 2 4 3 3 3 2" xfId="17244"/>
    <cellStyle name="注释 3 6 2 2 2" xfId="17245"/>
    <cellStyle name="常规 2 4 3 4" xfId="17246"/>
    <cellStyle name="好_培训项目二处移交定 3 8 2 2" xfId="17247"/>
    <cellStyle name="注释 3 6 2 2 2 2" xfId="17248"/>
    <cellStyle name="常规 2 4 3 4 2" xfId="17249"/>
    <cellStyle name="好_培训项目二处移交定 3 8 2 2 2" xfId="17250"/>
    <cellStyle name="常规 2 4 3 4 2 2" xfId="17251"/>
    <cellStyle name="强调文字颜色 6 2 2 9 5" xfId="17252"/>
    <cellStyle name="注释 3 6 2 2 2 2 2" xfId="17253"/>
    <cellStyle name="适中 2 3 2 2 2 3" xfId="17254"/>
    <cellStyle name="常规 2 4 3 4 3" xfId="17255"/>
    <cellStyle name="强调文字颜色 1 2 4 7 2 3 2 2" xfId="17256"/>
    <cellStyle name="常规 2 4 3 4 3 2" xfId="17257"/>
    <cellStyle name="常规 2 4 3 5" xfId="17258"/>
    <cellStyle name="常规 2 4 3 5 2" xfId="17259"/>
    <cellStyle name="常规 2 4 3 5 2 2" xfId="17260"/>
    <cellStyle name="强调文字颜色 6 2 3 9 5" xfId="17261"/>
    <cellStyle name="常规 2 4 3 5 3" xfId="17262"/>
    <cellStyle name="常规 2 4 3 5 3 2" xfId="17263"/>
    <cellStyle name="常规 2 4 3 6 2 2" xfId="17264"/>
    <cellStyle name="强调文字颜色 6 2 4 9 5" xfId="17265"/>
    <cellStyle name="适中 2 14 2 2 2 2" xfId="17266"/>
    <cellStyle name="常规 2 4 3 6 3" xfId="17267"/>
    <cellStyle name="常规 2 4 3 6 3 2" xfId="17268"/>
    <cellStyle name="输入 2 2 8 2 2" xfId="17269"/>
    <cellStyle name="常规 2 4 3 7" xfId="17270"/>
    <cellStyle name="输入 2 2 8 2 2 2" xfId="17271"/>
    <cellStyle name="适中 2 2 12" xfId="17272"/>
    <cellStyle name="常规 2 4 3 7 2" xfId="17273"/>
    <cellStyle name="强调文字颜色 6 2 12" xfId="17274"/>
    <cellStyle name="输入 2 2 8 2 2 2 2" xfId="17275"/>
    <cellStyle name="适中 2 2 12 2" xfId="17276"/>
    <cellStyle name="常规 2 4 3 7 2 2" xfId="17277"/>
    <cellStyle name="适中 2 2 13" xfId="17278"/>
    <cellStyle name="常规 2 4 3 7 3" xfId="17279"/>
    <cellStyle name="适中 2 2 13 2" xfId="17280"/>
    <cellStyle name="常规 2 4 3 7 3 2" xfId="17281"/>
    <cellStyle name="输入 2 2 8 2 3" xfId="17282"/>
    <cellStyle name="常规 2 4 3 8" xfId="17283"/>
    <cellStyle name="输入 2 2 8 2 3 2" xfId="17284"/>
    <cellStyle name="常规 2 4 3 8 2" xfId="17285"/>
    <cellStyle name="输入 2 2 8 2 3 2 2" xfId="17286"/>
    <cellStyle name="常规 2 4 3 8 2 2" xfId="17287"/>
    <cellStyle name="常规 2 4 3 8 3" xfId="17288"/>
    <cellStyle name="常规 2 4 3 8 3 2" xfId="17289"/>
    <cellStyle name="输入 2 2 8 2 4" xfId="17290"/>
    <cellStyle name="常规 2 4 3 9" xfId="17291"/>
    <cellStyle name="常规 2 4 3 9 2" xfId="17292"/>
    <cellStyle name="强调文字颜色 6 2 4 10 2 4" xfId="17293"/>
    <cellStyle name="常规 2 4 3 9 2 2 2" xfId="17294"/>
    <cellStyle name="警告文本 2 2 12 6" xfId="17295"/>
    <cellStyle name="强调文字颜色 2 2 4 11 5" xfId="17296"/>
    <cellStyle name="常规 2 4 3 9 3" xfId="17297"/>
    <cellStyle name="强调文字颜色 6 2 4 10 2 5" xfId="17298"/>
    <cellStyle name="好_2012年第一批财政扶贫资金项目表（两项制度） 2 7 2 2 2" xfId="17299"/>
    <cellStyle name="常规 2 4 3 9 3 2" xfId="17300"/>
    <cellStyle name="常规 2 4 4 2" xfId="17301"/>
    <cellStyle name="常规 2 4 4 2 2" xfId="17302"/>
    <cellStyle name="常规 2 4 4 2 2 2" xfId="17303"/>
    <cellStyle name="常规 2 4 4 2 2 2 2" xfId="17304"/>
    <cellStyle name="常规 2 4 4 2 3 2" xfId="17305"/>
    <cellStyle name="计算 2 7 2 2" xfId="17306"/>
    <cellStyle name="常规 2 4 4 3" xfId="17307"/>
    <cellStyle name="警告文本 3 2 2 2 3 2 2 2" xfId="17308"/>
    <cellStyle name="常规 2 4 4 3 2" xfId="17309"/>
    <cellStyle name="计算 2 7 2 2 2" xfId="17310"/>
    <cellStyle name="常规 2 4 4 3 2 2" xfId="17311"/>
    <cellStyle name="注释 3 6 2 3 2" xfId="17312"/>
    <cellStyle name="常规 2 4 4 4" xfId="17313"/>
    <cellStyle name="注释 3 6 2 3 2 2" xfId="17314"/>
    <cellStyle name="常规 2 4 4 4 2" xfId="17315"/>
    <cellStyle name="常规 2 4 5 2" xfId="17316"/>
    <cellStyle name="常规 2 4 5 3" xfId="17317"/>
    <cellStyle name="常规 2 4 6" xfId="17318"/>
    <cellStyle name="强调文字颜色 1 2 3 3 2" xfId="17319"/>
    <cellStyle name="常规 2 4 6 2" xfId="17320"/>
    <cellStyle name="强调文字颜色 1 2 3 3 2 2" xfId="17321"/>
    <cellStyle name="常规 2 4 6 3" xfId="17322"/>
    <cellStyle name="强调文字颜色 1 2 3 3 2 3" xfId="17323"/>
    <cellStyle name="常规 2 4 7" xfId="17324"/>
    <cellStyle name="强调文字颜色 1 2 3 3 3" xfId="17325"/>
    <cellStyle name="常规 2 4 8" xfId="17326"/>
    <cellStyle name="强调文字颜色 1 2 3 3 4" xfId="17327"/>
    <cellStyle name="常规 2 4 9" xfId="17328"/>
    <cellStyle name="强调文字颜色 1 2 3 3 5" xfId="17329"/>
    <cellStyle name="常规 2 5 10 2 2 2" xfId="17330"/>
    <cellStyle name="常规 5 3 9 3 2" xfId="17331"/>
    <cellStyle name="常规 2 5 10 3 2" xfId="17332"/>
    <cellStyle name="常规 2 5 11 3 2" xfId="17333"/>
    <cellStyle name="常规 2 5 12 2" xfId="17334"/>
    <cellStyle name="常规 2 5 12 2 2" xfId="17335"/>
    <cellStyle name="常规 2 5 12 2 2 2" xfId="17336"/>
    <cellStyle name="常规 2 5 12 3" xfId="17337"/>
    <cellStyle name="强调文字颜色 6 2 3 10 2 4" xfId="17338"/>
    <cellStyle name="常规 2 5 12 3 2" xfId="17339"/>
    <cellStyle name="常规 2 5 13 2" xfId="17340"/>
    <cellStyle name="计算 2 2 2 7" xfId="17341"/>
    <cellStyle name="常规 2 5 13 2 2" xfId="17342"/>
    <cellStyle name="计算 2 2 2 7 2" xfId="17343"/>
    <cellStyle name="强调文字颜色 1 3 2 6 3 2 2 2" xfId="17344"/>
    <cellStyle name="常规 2 5 14 2" xfId="17345"/>
    <cellStyle name="强调文字颜色 2 2 2 5 2 2 2 2 2" xfId="17346"/>
    <cellStyle name="常规 2 5 2 10" xfId="17347"/>
    <cellStyle name="常规 2 5 2 10 2" xfId="17348"/>
    <cellStyle name="强调文字颜色 1 2 14 7" xfId="17349"/>
    <cellStyle name="常规 2 5 2 10 2 2" xfId="17350"/>
    <cellStyle name="常规 2 5 2 10 2 2 2" xfId="17351"/>
    <cellStyle name="常规 2 5 2 10 3" xfId="17352"/>
    <cellStyle name="常规 2 5 2 10 3 2" xfId="17353"/>
    <cellStyle name="常规 2 5 2 11" xfId="17354"/>
    <cellStyle name="常规 2 5 2 11 2" xfId="17355"/>
    <cellStyle name="常规 2 5 2 11 2 2" xfId="17356"/>
    <cellStyle name="常规 2 5 2 11 3" xfId="17357"/>
    <cellStyle name="强调文字颜色 5 2 10 2 3 2 2" xfId="17358"/>
    <cellStyle name="常规 2 5 2 11 3 2" xfId="17359"/>
    <cellStyle name="常规 2 5 2 12" xfId="17360"/>
    <cellStyle name="常规 2 5 2 12 2" xfId="17361"/>
    <cellStyle name="常规 2 5 2 12 2 2" xfId="17362"/>
    <cellStyle name="常规 2 5 2 13" xfId="17363"/>
    <cellStyle name="输入 2 3 2 2 2 2" xfId="17364"/>
    <cellStyle name="强调文字颜色 1 3 11 4 2" xfId="17365"/>
    <cellStyle name="常规 2 5 2 13 2" xfId="17366"/>
    <cellStyle name="输入 2 3 2 2 2 2 2" xfId="17367"/>
    <cellStyle name="强调文字颜色 1 3 11 4 2 2" xfId="17368"/>
    <cellStyle name="输出 2 6 4 2" xfId="17369"/>
    <cellStyle name="常规 2 5 2 2" xfId="17370"/>
    <cellStyle name="输出 2 6 4 2 2" xfId="17371"/>
    <cellStyle name="常规 2 5 2 2 2" xfId="17372"/>
    <cellStyle name="检查单元格 2 4 7 3" xfId="17373"/>
    <cellStyle name="常规 2 5 2 2 2 2" xfId="17374"/>
    <cellStyle name="检查单元格 2 4 7 3 2" xfId="17375"/>
    <cellStyle name="常规 2 5 2 2 2 2 2" xfId="17376"/>
    <cellStyle name="检查单元格 2 4 7 3 2 2" xfId="17377"/>
    <cellStyle name="常规 2 5 2 2 2 2 2 2" xfId="17378"/>
    <cellStyle name="常规 2 5 2 2 2 3" xfId="17379"/>
    <cellStyle name="好_培训项目二处移交定_Sheet3 10 2 2 2" xfId="17380"/>
    <cellStyle name="计算 3 12 2" xfId="17381"/>
    <cellStyle name="常规 2 5 2 2 2 3 2" xfId="17382"/>
    <cellStyle name="计算 3 12 2 2" xfId="17383"/>
    <cellStyle name="链接单元格 3 11 2 2" xfId="17384"/>
    <cellStyle name="常规 2 5 2 2 3 2" xfId="17385"/>
    <cellStyle name="常规 2 5 2 3" xfId="17386"/>
    <cellStyle name="常规 2 5 2 3 2" xfId="17387"/>
    <cellStyle name="检查单元格 2 4 8 3" xfId="17388"/>
    <cellStyle name="常规 2 5 2 3 2 2" xfId="17389"/>
    <cellStyle name="检查单元格 2 4 8 3 2" xfId="17390"/>
    <cellStyle name="常规 2 5 2 3 2 2 2" xfId="17391"/>
    <cellStyle name="检查单元格 2 4 8 3 2 2" xfId="17392"/>
    <cellStyle name="链接单元格 3 12 2 2" xfId="17393"/>
    <cellStyle name="常规 2 5 2 3 3 2" xfId="17394"/>
    <cellStyle name="常规 2 5 2 4" xfId="17395"/>
    <cellStyle name="好_第一批项目资金交小曹222 3 9 2" xfId="17396"/>
    <cellStyle name="好_第一批项目资金交小曹222 3 9 2 2" xfId="17397"/>
    <cellStyle name="常规 2 5 2 4 2" xfId="17398"/>
    <cellStyle name="检查单元格 2 4 9 3" xfId="17399"/>
    <cellStyle name="常规 2 5 2 4 2 2" xfId="17400"/>
    <cellStyle name="检查单元格 2 4 9 3 2" xfId="17401"/>
    <cellStyle name="好_第一批项目资金交小曹222 3 9 2 2 2" xfId="17402"/>
    <cellStyle name="强调文字颜色 4 2 2 11 6" xfId="17403"/>
    <cellStyle name="常规 2 5 2 4 2 2 2" xfId="17404"/>
    <cellStyle name="检查单元格 2 4 9 3 2 2" xfId="17405"/>
    <cellStyle name="检查单元格 2 4 9 4" xfId="17406"/>
    <cellStyle name="链接单元格 3 13 2" xfId="17407"/>
    <cellStyle name="常规 2 5 2 4 3" xfId="17408"/>
    <cellStyle name="强调文字颜色 1 2 4 7 3 2 2 2" xfId="17409"/>
    <cellStyle name="链接单元格 3 13 2 2" xfId="17410"/>
    <cellStyle name="常规 2 5 2 4 3 2" xfId="17411"/>
    <cellStyle name="强调文字颜色 4 2 2 12 6" xfId="17412"/>
    <cellStyle name="常规 2 5 2 5" xfId="17413"/>
    <cellStyle name="好_第一批项目资金交小曹222 3 9 3" xfId="17414"/>
    <cellStyle name="常规 2 5 2 5 2" xfId="17415"/>
    <cellStyle name="常规 2 5 2 5 2 2" xfId="17416"/>
    <cellStyle name="链接单元格 3 14 2" xfId="17417"/>
    <cellStyle name="常规 2 5 2 5 3" xfId="17418"/>
    <cellStyle name="链接单元格 3 14 2 2" xfId="17419"/>
    <cellStyle name="常规 2 5 2 5 3 2" xfId="17420"/>
    <cellStyle name="常规 2 5 2 6" xfId="17421"/>
    <cellStyle name="好_第一批项目资金交小曹222 3 9 4" xfId="17422"/>
    <cellStyle name="常规 2 5 2 6 2" xfId="17423"/>
    <cellStyle name="常规 2 5 2 6 2 2" xfId="17424"/>
    <cellStyle name="强调文字颜色 5 2 3 8" xfId="17425"/>
    <cellStyle name="常规 2 5 2 6 2 2 2" xfId="17426"/>
    <cellStyle name="好_2012年第一批财政扶贫资金项目表（两项制度） 4 3" xfId="17427"/>
    <cellStyle name="强调文字颜色 5 2 3 8 2" xfId="17428"/>
    <cellStyle name="链接单元格 3 15 2" xfId="17429"/>
    <cellStyle name="常规 2 5 2 6 3" xfId="17430"/>
    <cellStyle name="链接单元格 3 15 2 2" xfId="17431"/>
    <cellStyle name="常规 2 5 2 6 3 2" xfId="17432"/>
    <cellStyle name="强调文字颜色 5 2 4 8" xfId="17433"/>
    <cellStyle name="常规 2 5 2 7 2 2" xfId="17434"/>
    <cellStyle name="强调文字颜色 5 3 3 8" xfId="17435"/>
    <cellStyle name="常规 2 5 2 7 2 2 2" xfId="17436"/>
    <cellStyle name="强调文字颜色 1 2 2 8" xfId="17437"/>
    <cellStyle name="链接单元格 3 16 2" xfId="17438"/>
    <cellStyle name="常规 2 5 2 7 3" xfId="17439"/>
    <cellStyle name="强调文字颜色 6 2 2 8 4 2 2" xfId="17440"/>
    <cellStyle name="链接单元格 3 16 2 2" xfId="17441"/>
    <cellStyle name="常规 2 5 2 7 3 2" xfId="17442"/>
    <cellStyle name="常规 2 5 2 8" xfId="17443"/>
    <cellStyle name="警告文本 2 13 2 2 2 2" xfId="17444"/>
    <cellStyle name="强调文字颜色 3 2 2 8" xfId="17445"/>
    <cellStyle name="常规 2 5 2 9 2 2 2" xfId="17446"/>
    <cellStyle name="常规 2 5 2 9 3" xfId="17447"/>
    <cellStyle name="强调文字颜色 4 2 3 12 6" xfId="17448"/>
    <cellStyle name="常规 2 5 2 9 3 2" xfId="17449"/>
    <cellStyle name="输出 2 6 5" xfId="17450"/>
    <cellStyle name="常规 2 5 3" xfId="17451"/>
    <cellStyle name="警告文本 3 6 2 6" xfId="17452"/>
    <cellStyle name="常规 2 5 3 2" xfId="17453"/>
    <cellStyle name="常规 9 2 2 6 3" xfId="17454"/>
    <cellStyle name="常规 2 5 3 2 2" xfId="17455"/>
    <cellStyle name="常规 9 2 2 6 3 2" xfId="17456"/>
    <cellStyle name="常规 2 5 3 2 2 2" xfId="17457"/>
    <cellStyle name="适中 3 5 7" xfId="17458"/>
    <cellStyle name="常规 2 5 3 2 2 2 2" xfId="17459"/>
    <cellStyle name="常规 2 5 3 2 3" xfId="17460"/>
    <cellStyle name="常规 2 5 3 2 3 2" xfId="17461"/>
    <cellStyle name="常规 2 5 3 3" xfId="17462"/>
    <cellStyle name="常规 9 2 2 7 3" xfId="17463"/>
    <cellStyle name="常规 2 5 3 3 2" xfId="17464"/>
    <cellStyle name="常规 9 2 2 7 3 2" xfId="17465"/>
    <cellStyle name="常规 2 5 3 3 2 2" xfId="17466"/>
    <cellStyle name="注释 3 6 3 2 2" xfId="17467"/>
    <cellStyle name="好_培训项目二处移交定 3 9 2 2" xfId="17468"/>
    <cellStyle name="常规 2 5 3 4" xfId="17469"/>
    <cellStyle name="注释 3 6 3 2 2 2" xfId="17470"/>
    <cellStyle name="常规 9 2 2 8 3" xfId="17471"/>
    <cellStyle name="好_培训项目二处移交定 3 9 2 2 2" xfId="17472"/>
    <cellStyle name="常规 2 5 3 4 2" xfId="17473"/>
    <cellStyle name="输出 2 6 6" xfId="17474"/>
    <cellStyle name="常规 2 5 4" xfId="17475"/>
    <cellStyle name="常规 2 5 4 2" xfId="17476"/>
    <cellStyle name="计算 2 8 2 2" xfId="17477"/>
    <cellStyle name="常规 2 5 4 3" xfId="17478"/>
    <cellStyle name="计算 2 8 2 2 2" xfId="17479"/>
    <cellStyle name="常规 2 5 4 3 2" xfId="17480"/>
    <cellStyle name="常规 9 2 2 10 2 2 2" xfId="17481"/>
    <cellStyle name="好_第一批项目资金交小曹222 9 2 2" xfId="17482"/>
    <cellStyle name="输出 2 6 7" xfId="17483"/>
    <cellStyle name="常规 2 5 5" xfId="17484"/>
    <cellStyle name="好_第一批项目资金交小曹222 9 2 2 2" xfId="17485"/>
    <cellStyle name="常规 2 5 5 2" xfId="17486"/>
    <cellStyle name="常规 2 5 5 2 2" xfId="17487"/>
    <cellStyle name="常规 3 9 11" xfId="17488"/>
    <cellStyle name="常规 2 5 5 2 2 2" xfId="17489"/>
    <cellStyle name="常规 2 5 5 3" xfId="17490"/>
    <cellStyle name="常规 9 2 2 10 3" xfId="17491"/>
    <cellStyle name="常规 2 5 5 3 2" xfId="17492"/>
    <cellStyle name="强调文字颜色 1 2 3 4 2" xfId="17493"/>
    <cellStyle name="常规 2 5 6" xfId="17494"/>
    <cellStyle name="强调文字颜色 1 2 3 4 2 2" xfId="17495"/>
    <cellStyle name="常规 2 5 6 2" xfId="17496"/>
    <cellStyle name="强调文字颜色 1 2 3 4 2 2 2" xfId="17497"/>
    <cellStyle name="常规 2 5 6 2 2" xfId="17498"/>
    <cellStyle name="强调文字颜色 2 2 2 5 7" xfId="17499"/>
    <cellStyle name="强调文字颜色 1 2 3 4 2 2 2 2" xfId="17500"/>
    <cellStyle name="常规 2 5 6 2 2 2" xfId="17501"/>
    <cellStyle name="强调文字颜色 1 2 3 4 2 3" xfId="17502"/>
    <cellStyle name="常规 2 5 6 3" xfId="17503"/>
    <cellStyle name="强调文字颜色 1 2 3 4 2 3 2" xfId="17504"/>
    <cellStyle name="常规 2 5 6 3 2" xfId="17505"/>
    <cellStyle name="强调文字颜色 1 2 3 4 3" xfId="17506"/>
    <cellStyle name="常规 2 5 7" xfId="17507"/>
    <cellStyle name="强调文字颜色 1 2 3 4 4" xfId="17508"/>
    <cellStyle name="检查单元格 3 2 9 2 2" xfId="17509"/>
    <cellStyle name="常规 2 5 8" xfId="17510"/>
    <cellStyle name="强调文字颜色 1 2 3 4 4 2" xfId="17511"/>
    <cellStyle name="检查单元格 3 2 9 2 2 2" xfId="17512"/>
    <cellStyle name="常规 2 5 8 2" xfId="17513"/>
    <cellStyle name="强调文字颜色 1 2 3 4 4 2 2" xfId="17514"/>
    <cellStyle name="检查单元格 3 2 9 2 2 2 2" xfId="17515"/>
    <cellStyle name="常规 2 5 8 2 2" xfId="17516"/>
    <cellStyle name="检查单元格 3 2 9 2 2 2 2 2" xfId="17517"/>
    <cellStyle name="常规 2 5 8 2 2 2" xfId="17518"/>
    <cellStyle name="适中 4 6 3 2" xfId="17519"/>
    <cellStyle name="常规 2 5 8 3" xfId="17520"/>
    <cellStyle name="适中 4 6 3 2 2" xfId="17521"/>
    <cellStyle name="常规 2 5 8 3 2" xfId="17522"/>
    <cellStyle name="强调文字颜色 1 2 3 4 5" xfId="17523"/>
    <cellStyle name="检查单元格 3 2 9 2 3" xfId="17524"/>
    <cellStyle name="常规 2 5 9" xfId="17525"/>
    <cellStyle name="检查单元格 3 2 9 2 3 2" xfId="17526"/>
    <cellStyle name="常规 2 5 9 2" xfId="17527"/>
    <cellStyle name="检查单元格 3 2 9 2 3 2 2" xfId="17528"/>
    <cellStyle name="常规 2 5 9 2 2" xfId="17529"/>
    <cellStyle name="常规 2 5 9 2 2 2" xfId="17530"/>
    <cellStyle name="常规 2 5 9 3" xfId="17531"/>
    <cellStyle name="常规 2 6" xfId="17532"/>
    <cellStyle name="输出 2 7 4" xfId="17533"/>
    <cellStyle name="常规 2 6 2" xfId="17534"/>
    <cellStyle name="输出 2 7 4 2 2" xfId="17535"/>
    <cellStyle name="常规 2 6 2 2 2" xfId="17536"/>
    <cellStyle name="常规 2 6 2 2 2 2" xfId="17537"/>
    <cellStyle name="常规 2 6 2 3" xfId="17538"/>
    <cellStyle name="常规 2 6 2 3 2" xfId="17539"/>
    <cellStyle name="输出 2 7 5" xfId="17540"/>
    <cellStyle name="常规 2 6 3" xfId="17541"/>
    <cellStyle name="输出 2 7 6" xfId="17542"/>
    <cellStyle name="常规 2 6 4" xfId="17543"/>
    <cellStyle name="常规 2 6 4 2" xfId="17544"/>
    <cellStyle name="常规 2 7" xfId="17545"/>
    <cellStyle name="输出 2 8 4" xfId="17546"/>
    <cellStyle name="常规 2 7 2" xfId="17547"/>
    <cellStyle name="输出 2 8 4 2" xfId="17548"/>
    <cellStyle name="常规 2 7 2 2" xfId="17549"/>
    <cellStyle name="警告文本 3 3 6" xfId="17550"/>
    <cellStyle name="输出 2 8 4 2 2" xfId="17551"/>
    <cellStyle name="常规 2 7 2 2 2" xfId="17552"/>
    <cellStyle name="输出 2 8 5" xfId="17553"/>
    <cellStyle name="常规 2 7 3" xfId="17554"/>
    <cellStyle name="警告文本 3 8 2 6" xfId="17555"/>
    <cellStyle name="常规 2 7 3 2" xfId="17556"/>
    <cellStyle name="输出 2 9 4 2" xfId="17557"/>
    <cellStyle name="常规 2 8 2 2" xfId="17558"/>
    <cellStyle name="好_培训项目二处移交定 2 2 6 2 2 2" xfId="17559"/>
    <cellStyle name="输出 2 9 4 2 2" xfId="17560"/>
    <cellStyle name="常规 2 8 2 2 2" xfId="17561"/>
    <cellStyle name="输出 2 9 5" xfId="17562"/>
    <cellStyle name="常规 2 8 3" xfId="17563"/>
    <cellStyle name="警告文本 3 9 2 6" xfId="17564"/>
    <cellStyle name="常规 2 8 3 2" xfId="17565"/>
    <cellStyle name="常规 2 9" xfId="17566"/>
    <cellStyle name="好_培训项目二处移交定 2 2 6 3" xfId="17567"/>
    <cellStyle name="常规 2 9 2" xfId="17568"/>
    <cellStyle name="常规 2 9 2 2" xfId="17569"/>
    <cellStyle name="常规 2 9 2 2 2" xfId="17570"/>
    <cellStyle name="常规 2 9 3" xfId="17571"/>
    <cellStyle name="常规 2 9 3 2" xfId="17572"/>
    <cellStyle name="常规 20 2 2 5" xfId="17573"/>
    <cellStyle name="强调文字颜色 6 2 4 5 2 2 2 2 2" xfId="17574"/>
    <cellStyle name="常规 20 3 2 2 3" xfId="17575"/>
    <cellStyle name="强调文字颜色 3 3 9 3 2" xfId="17576"/>
    <cellStyle name="强调文字颜色 5 3 2 4 4 2" xfId="17577"/>
    <cellStyle name="常规 20 3 2 2 4" xfId="17578"/>
    <cellStyle name="常规 20 3 3 3" xfId="17579"/>
    <cellStyle name="输入 2 2 2 5 2 3 2" xfId="17580"/>
    <cellStyle name="常规 20 3 5" xfId="17581"/>
    <cellStyle name="常规 20 3 6" xfId="17582"/>
    <cellStyle name="输出 3 14 2 2 2 2 2" xfId="17583"/>
    <cellStyle name="常规 20 4 2 3" xfId="17584"/>
    <cellStyle name="常规 20 4 2 4" xfId="17585"/>
    <cellStyle name="强调文字颜色 1 3 7 4 2" xfId="17586"/>
    <cellStyle name="常规 20 4 4" xfId="17587"/>
    <cellStyle name="常规 20 4 5" xfId="17588"/>
    <cellStyle name="常规 21 3 2 2 2 2" xfId="17589"/>
    <cellStyle name="常规 21 3 2 2 3" xfId="17590"/>
    <cellStyle name="输出 3 2 4 3 2" xfId="17591"/>
    <cellStyle name="常规 21 3 2 3" xfId="17592"/>
    <cellStyle name="输出 3 2 4 3 2 2" xfId="17593"/>
    <cellStyle name="常规 21 3 2 3 2" xfId="17594"/>
    <cellStyle name="常规 21 3 2 4" xfId="17595"/>
    <cellStyle name="常规 21 3 3 2 2" xfId="17596"/>
    <cellStyle name="强调文字颜色 4 2 10 2 2" xfId="17597"/>
    <cellStyle name="输出 3 2 4 4 2" xfId="17598"/>
    <cellStyle name="常规 21 3 3 3" xfId="17599"/>
    <cellStyle name="输出 2 12 2 6" xfId="17600"/>
    <cellStyle name="强调文字颜色 1 3 8 3 2" xfId="17601"/>
    <cellStyle name="强调文字颜色 5 3 11 2 3 2" xfId="17602"/>
    <cellStyle name="强调文字颜色 4 2 2 7 2 2 2 2 2" xfId="17603"/>
    <cellStyle name="常规 21 3 4" xfId="17604"/>
    <cellStyle name="强调文字颜色 1 3 8 3 2 2" xfId="17605"/>
    <cellStyle name="强调文字颜色 5 3 11 2 3 2 2" xfId="17606"/>
    <cellStyle name="常规 21 3 4 2" xfId="17607"/>
    <cellStyle name="强调文字颜色 3 3 2 9 3 2 2 2" xfId="17608"/>
    <cellStyle name="常规 21 3 5" xfId="17609"/>
    <cellStyle name="常规 21 3 6" xfId="17610"/>
    <cellStyle name="常规 21 4 2 2 2" xfId="17611"/>
    <cellStyle name="输出 3 2 5 3 2" xfId="17612"/>
    <cellStyle name="常规 21 4 2 3" xfId="17613"/>
    <cellStyle name="强调文字颜色 6 3 9 7" xfId="17614"/>
    <cellStyle name="强调文字颜色 1 5 5 2 2 2" xfId="17615"/>
    <cellStyle name="输出 3 2 13 2 2 2 2" xfId="17616"/>
    <cellStyle name="常规 21 4 3" xfId="17617"/>
    <cellStyle name="强调文字颜色 1 5 5 2 2 2 2" xfId="17618"/>
    <cellStyle name="输出 3 2 13 2 2 2 2 2" xfId="17619"/>
    <cellStyle name="常规 21 4 3 2" xfId="17620"/>
    <cellStyle name="强调文字颜色 1 3 8 4 2" xfId="17621"/>
    <cellStyle name="常规 21 4 4" xfId="17622"/>
    <cellStyle name="输入 2 3 5 2 2 2 2 2" xfId="17623"/>
    <cellStyle name="常规 21 4 5" xfId="17624"/>
    <cellStyle name="输出 2 15 2 4" xfId="17625"/>
    <cellStyle name="强调文字颜色 1 3 5 3 2 2 2" xfId="17626"/>
    <cellStyle name="强调文字颜色 6 2 2 9 2 5" xfId="17627"/>
    <cellStyle name="好_第一批项目资金交小曹222 3 10 2 2" xfId="17628"/>
    <cellStyle name="常规 24 3 2" xfId="17629"/>
    <cellStyle name="适中 3 2 11 2 3" xfId="17630"/>
    <cellStyle name="强调文字颜色 6 2 19" xfId="17631"/>
    <cellStyle name="常规 25 2 2" xfId="17632"/>
    <cellStyle name="常规 30 2 2" xfId="17633"/>
    <cellStyle name="常规 25 2 2 2" xfId="17634"/>
    <cellStyle name="常规 30 2 2 2" xfId="17635"/>
    <cellStyle name="输入 2 4 4 2 6" xfId="17636"/>
    <cellStyle name="好_2012年第一批财政扶贫资金项目表（两项制度） 13 4" xfId="17637"/>
    <cellStyle name="好_第一批项目资金交小曹222 3 11 2" xfId="17638"/>
    <cellStyle name="常规 25 3" xfId="17639"/>
    <cellStyle name="常规 30 3" xfId="17640"/>
    <cellStyle name="好_第一批项目资金交小曹222 3 11 2 2" xfId="17641"/>
    <cellStyle name="常规 25 3 2" xfId="17642"/>
    <cellStyle name="常规 26" xfId="17643"/>
    <cellStyle name="常规 31" xfId="17644"/>
    <cellStyle name="常规 26 2" xfId="17645"/>
    <cellStyle name="常规 31 2" xfId="17646"/>
    <cellStyle name="常规 26 2 2" xfId="17647"/>
    <cellStyle name="常规 31 2 2" xfId="17648"/>
    <cellStyle name="常规 26 2 2 2" xfId="17649"/>
    <cellStyle name="常规 31 2 2 2" xfId="17650"/>
    <cellStyle name="常规 26 2 3" xfId="17651"/>
    <cellStyle name="常规 31 2 3" xfId="17652"/>
    <cellStyle name="好_第一批项目资金交小曹222 3 12 2" xfId="17653"/>
    <cellStyle name="常规 26 3" xfId="17654"/>
    <cellStyle name="常规 31 3" xfId="17655"/>
    <cellStyle name="输出 2 3 2 6 3 2 2" xfId="17656"/>
    <cellStyle name="强调文字颜色 6 2 8 2 2 2 2" xfId="17657"/>
    <cellStyle name="常规 27" xfId="17658"/>
    <cellStyle name="常规 32" xfId="17659"/>
    <cellStyle name="注释 2 4 6 2 5" xfId="17660"/>
    <cellStyle name="好_2012年第一批财政扶贫资金项目表（两项制度） 16" xfId="17661"/>
    <cellStyle name="常规 27 17" xfId="17662"/>
    <cellStyle name="常规 27 17 2" xfId="17663"/>
    <cellStyle name="汇总 2 9" xfId="17664"/>
    <cellStyle name="常规 27 17 2 2" xfId="17665"/>
    <cellStyle name="汇总 2 9 2" xfId="17666"/>
    <cellStyle name="常规 27 17 2 2 2" xfId="17667"/>
    <cellStyle name="汇总 2 9 2 2" xfId="17668"/>
    <cellStyle name="常规 27 17 2 2 2 2" xfId="17669"/>
    <cellStyle name="常规 27 17 2 3" xfId="17670"/>
    <cellStyle name="强调文字颜色 2 2 2 10 2 6" xfId="17671"/>
    <cellStyle name="常规 27 17 2 3 2" xfId="17672"/>
    <cellStyle name="常规 28 2" xfId="17673"/>
    <cellStyle name="常规 33 2" xfId="17674"/>
    <cellStyle name="常规 27 17 3" xfId="17675"/>
    <cellStyle name="汇总 3 9" xfId="17676"/>
    <cellStyle name="常规 33 2 2" xfId="17677"/>
    <cellStyle name="常规 27 17 3 2" xfId="17678"/>
    <cellStyle name="汇总 3 9 2" xfId="17679"/>
    <cellStyle name="常规 33 2 2 2" xfId="17680"/>
    <cellStyle name="常规 27 17 3 2 2" xfId="17681"/>
    <cellStyle name="汇总 3 9 2 2" xfId="17682"/>
    <cellStyle name="常规 27 17 3 2 2 2" xfId="17683"/>
    <cellStyle name="汇总 3 13 2 2 2" xfId="17684"/>
    <cellStyle name="常规 33 2 3" xfId="17685"/>
    <cellStyle name="常规 27 17 3 3" xfId="17686"/>
    <cellStyle name="强调文字颜色 2 2 2 11 2 6" xfId="17687"/>
    <cellStyle name="常规 27 17 3 3 2" xfId="17688"/>
    <cellStyle name="常规 28 3" xfId="17689"/>
    <cellStyle name="常规 33 3" xfId="17690"/>
    <cellStyle name="常规 27 17 4" xfId="17691"/>
    <cellStyle name="汇总 4 9" xfId="17692"/>
    <cellStyle name="常规 27 17 4 2" xfId="17693"/>
    <cellStyle name="常规 27 17 4 2 2" xfId="17694"/>
    <cellStyle name="常规 27 17 5" xfId="17695"/>
    <cellStyle name="常规 27 17 5 2" xfId="17696"/>
    <cellStyle name="强调文字颜色 6 2 8 2 2 2 2 2" xfId="17697"/>
    <cellStyle name="常规 27 2" xfId="17698"/>
    <cellStyle name="常规 32 2" xfId="17699"/>
    <cellStyle name="常规 27 2 2" xfId="17700"/>
    <cellStyle name="常规 32 2 2" xfId="17701"/>
    <cellStyle name="常规 27 2 2 2" xfId="17702"/>
    <cellStyle name="常规 32 2 2 2" xfId="17703"/>
    <cellStyle name="常规 27 3" xfId="17704"/>
    <cellStyle name="常规 32 3" xfId="17705"/>
    <cellStyle name="常规 27 3 2" xfId="17706"/>
    <cellStyle name="常规 28" xfId="17707"/>
    <cellStyle name="常规 33" xfId="17708"/>
    <cellStyle name="常规 29" xfId="17709"/>
    <cellStyle name="常规 34" xfId="17710"/>
    <cellStyle name="常规 29 2" xfId="17711"/>
    <cellStyle name="常规 34 2" xfId="17712"/>
    <cellStyle name="常规 29 3" xfId="17713"/>
    <cellStyle name="常规 34 3" xfId="17714"/>
    <cellStyle name="常规 3" xfId="17715"/>
    <cellStyle name="常规 3 10 2" xfId="17716"/>
    <cellStyle name="常规 3 10 2 2" xfId="17717"/>
    <cellStyle name="好_表二Book1 2 4" xfId="17718"/>
    <cellStyle name="常规 3 10 2 2 2" xfId="17719"/>
    <cellStyle name="常规 3 10 3" xfId="17720"/>
    <cellStyle name="常规 3 10 3 2" xfId="17721"/>
    <cellStyle name="常规 3 10 3 2 2" xfId="17722"/>
    <cellStyle name="常规 3 10 4" xfId="17723"/>
    <cellStyle name="常规 3 10 4 2" xfId="17724"/>
    <cellStyle name="检查单元格 2 4 13 2 2" xfId="17725"/>
    <cellStyle name="检查单元格 2 2 6 2 2" xfId="17726"/>
    <cellStyle name="常规 3 10 4 3" xfId="17727"/>
    <cellStyle name="强调文字颜色 1 2 2 6 2 3 2 2" xfId="17728"/>
    <cellStyle name="常规 3 11" xfId="17729"/>
    <cellStyle name="常规 3 7 2 3" xfId="17730"/>
    <cellStyle name="常规 3 11 2" xfId="17731"/>
    <cellStyle name="常规 3 7 2 3 2" xfId="17732"/>
    <cellStyle name="常规 3 11 2 2" xfId="17733"/>
    <cellStyle name="常规 3 11 2 2 2" xfId="17734"/>
    <cellStyle name="常规 3 11 2 2 2 2" xfId="17735"/>
    <cellStyle name="常规 3 11 3" xfId="17736"/>
    <cellStyle name="常规 3 11 3 2" xfId="17737"/>
    <cellStyle name="常规 3 11 3 2 2" xfId="17738"/>
    <cellStyle name="常规 3 11 4" xfId="17739"/>
    <cellStyle name="强调文字颜色 2 2 3 7 2 2 2 2 2" xfId="17740"/>
    <cellStyle name="常规 3 12" xfId="17741"/>
    <cellStyle name="链接单元格 5 2 6" xfId="17742"/>
    <cellStyle name="常规 3 12 2" xfId="17743"/>
    <cellStyle name="常规 3 12 2 2" xfId="17744"/>
    <cellStyle name="常规 3 12 2 2 2" xfId="17745"/>
    <cellStyle name="常规 3 13" xfId="17746"/>
    <cellStyle name="适中 2 3 10 2" xfId="17747"/>
    <cellStyle name="常规 3 13 2" xfId="17748"/>
    <cellStyle name="适中 2 3 10 2 2" xfId="17749"/>
    <cellStyle name="常规 3 13 2 2" xfId="17750"/>
    <cellStyle name="适中 2 3 10 2 2 2" xfId="17751"/>
    <cellStyle name="常规 3 13 2 2 2" xfId="17752"/>
    <cellStyle name="适中 2 3 10 2 2 2 2" xfId="17753"/>
    <cellStyle name="常规 3 14" xfId="17754"/>
    <cellStyle name="适中 2 3 10 3" xfId="17755"/>
    <cellStyle name="常规 3 14 2" xfId="17756"/>
    <cellStyle name="适中 2 3 10 3 2" xfId="17757"/>
    <cellStyle name="常规 3 14 2 2" xfId="17758"/>
    <cellStyle name="适中 2 3 10 3 2 2" xfId="17759"/>
    <cellStyle name="常规 3 14 2 2 2" xfId="17760"/>
    <cellStyle name="适中 2 3 10 3 2 2 2" xfId="17761"/>
    <cellStyle name="常规 3 15" xfId="17762"/>
    <cellStyle name="常规 3 20" xfId="17763"/>
    <cellStyle name="适中 2 3 10 4" xfId="17764"/>
    <cellStyle name="常规 3 17 2 2 2" xfId="17765"/>
    <cellStyle name="常规 3 22 2 2 2" xfId="17766"/>
    <cellStyle name="常规 3 15 2" xfId="17767"/>
    <cellStyle name="常规 3 20 2" xfId="17768"/>
    <cellStyle name="适中 2 3 10 4 2" xfId="17769"/>
    <cellStyle name="强调文字颜色 1 2 4 6 2 3" xfId="17770"/>
    <cellStyle name="常规 3 15 2 2" xfId="17771"/>
    <cellStyle name="常规 3 20 2 2" xfId="17772"/>
    <cellStyle name="适中 2 3 10 4 2 2" xfId="17773"/>
    <cellStyle name="强调文字颜色 1 2 4 6 2 3 2" xfId="17774"/>
    <cellStyle name="强调文字颜色 1 2 4 6 2 3 2 2" xfId="17775"/>
    <cellStyle name="常规 3 15 2 2 2" xfId="17776"/>
    <cellStyle name="常规 3 20 2 2 2" xfId="17777"/>
    <cellStyle name="常规 3 16" xfId="17778"/>
    <cellStyle name="常规 3 21" xfId="17779"/>
    <cellStyle name="适中 2 3 10 5" xfId="17780"/>
    <cellStyle name="常规 3 2 10 2 2" xfId="17781"/>
    <cellStyle name="强调文字颜色 1 2 4 10 7" xfId="17782"/>
    <cellStyle name="常规 3 16 2" xfId="17783"/>
    <cellStyle name="常规 3 21 2" xfId="17784"/>
    <cellStyle name="常规 3 16 2 2" xfId="17785"/>
    <cellStyle name="常规 3 21 2 2" xfId="17786"/>
    <cellStyle name="常规 3 17" xfId="17787"/>
    <cellStyle name="常规 3 22" xfId="17788"/>
    <cellStyle name="适中 2 3 10 6" xfId="17789"/>
    <cellStyle name="强调文字颜色 1 2 4 11 7" xfId="17790"/>
    <cellStyle name="常规 3 17 2" xfId="17791"/>
    <cellStyle name="常规 3 22 2" xfId="17792"/>
    <cellStyle name="常规 3 17 2 2" xfId="17793"/>
    <cellStyle name="常规 3 22 2 2" xfId="17794"/>
    <cellStyle name="常规 3 17 3" xfId="17795"/>
    <cellStyle name="常规 3 22 3" xfId="17796"/>
    <cellStyle name="常规 3 17 3 2" xfId="17797"/>
    <cellStyle name="常规 3 22 3 2" xfId="17798"/>
    <cellStyle name="常规 3 18" xfId="17799"/>
    <cellStyle name="常规 3 23" xfId="17800"/>
    <cellStyle name="适中 2 3 10 7" xfId="17801"/>
    <cellStyle name="检查单元格 2 7" xfId="17802"/>
    <cellStyle name="常规 3 18 2" xfId="17803"/>
    <cellStyle name="常规 3 23 2" xfId="17804"/>
    <cellStyle name="检查单元格 2 7 2" xfId="17805"/>
    <cellStyle name="常规 3 18 2 2" xfId="17806"/>
    <cellStyle name="常规 3 23 2 2" xfId="17807"/>
    <cellStyle name="强调文字颜色 4 2 12 2 6" xfId="17808"/>
    <cellStyle name="检查单元格 2 7 2 2" xfId="17809"/>
    <cellStyle name="常规 3 18 2 2 2" xfId="17810"/>
    <cellStyle name="强调文字颜色 2 2 9 2 3 2" xfId="17811"/>
    <cellStyle name="常规 3 19" xfId="17812"/>
    <cellStyle name="常规 3 2" xfId="17813"/>
    <cellStyle name="常规 3 2 10" xfId="17814"/>
    <cellStyle name="好_培训项目二处移交定_Sheet3 2 14" xfId="17815"/>
    <cellStyle name="常规 3 2 10 2" xfId="17816"/>
    <cellStyle name="好_培训项目二处移交定 2 10 2" xfId="17817"/>
    <cellStyle name="常规 3 2 11" xfId="17818"/>
    <cellStyle name="好_培训项目二处移交定 2 10 2 2" xfId="17819"/>
    <cellStyle name="常规 3 2 11 2" xfId="17820"/>
    <cellStyle name="好_培训项目二处移交定 2 10 2 2 2" xfId="17821"/>
    <cellStyle name="常规 3 2 11 2 2" xfId="17822"/>
    <cellStyle name="输出 3 3 4" xfId="17823"/>
    <cellStyle name="强调文字颜色 3 2 3 8 2 4" xfId="17824"/>
    <cellStyle name="常规 3 2 2" xfId="17825"/>
    <cellStyle name="强调文字颜色 6 3 15 2 2" xfId="17826"/>
    <cellStyle name="好_第一批项目资金交小曹222 2 4 3" xfId="17827"/>
    <cellStyle name="常规 3 2 2 10" xfId="17828"/>
    <cellStyle name="强调文字颜色 6 3 15 2 2 2" xfId="17829"/>
    <cellStyle name="常规 3 2 2 10 2" xfId="17830"/>
    <cellStyle name="强调文字颜色 4 2 2 9" xfId="17831"/>
    <cellStyle name="常规 3 2 2 10 2 2" xfId="17832"/>
    <cellStyle name="强调文字颜色 4 2 2 9 2" xfId="17833"/>
    <cellStyle name="常规 3 2 2 11 2 2" xfId="17834"/>
    <cellStyle name="强调文字颜色 4 2 3 9 2" xfId="17835"/>
    <cellStyle name="强调文字颜色 2 2 3 2 2 3 2 2 2" xfId="17836"/>
    <cellStyle name="检查单元格 3 2 2 4 2" xfId="17837"/>
    <cellStyle name="常规 3 2 2 12" xfId="17838"/>
    <cellStyle name="常规 3 2 2 12 2" xfId="17839"/>
    <cellStyle name="强调文字颜色 4 2 4 9" xfId="17840"/>
    <cellStyle name="检查单元格 3 2 2 4 2 2" xfId="17841"/>
    <cellStyle name="常规 3 2 2 12 2 2" xfId="17842"/>
    <cellStyle name="强调文字颜色 4 2 4 9 2" xfId="17843"/>
    <cellStyle name="检查单元格 3 2 2 4 2 2 2" xfId="17844"/>
    <cellStyle name="常规 3 2 2 13" xfId="17845"/>
    <cellStyle name="常规 3 2 2 13 2" xfId="17846"/>
    <cellStyle name="输出 3 3 4 2" xfId="17847"/>
    <cellStyle name="常规 3 2 2 2" xfId="17848"/>
    <cellStyle name="输出 3 3 4 2 2" xfId="17849"/>
    <cellStyle name="常规 3 2 2 2 2" xfId="17850"/>
    <cellStyle name="输出 3 3 4 2 2 2" xfId="17851"/>
    <cellStyle name="常规 3 2 2 2 2 2" xfId="17852"/>
    <cellStyle name="输出 3 3 4 2 2 2 2" xfId="17853"/>
    <cellStyle name="常规 3 2 2 2 2 2 2" xfId="17854"/>
    <cellStyle name="输入 2 2 16 3 2 2" xfId="17855"/>
    <cellStyle name="常规 3 2 2 2 2 3" xfId="17856"/>
    <cellStyle name="常规 3 2 2 2 3 3" xfId="17857"/>
    <cellStyle name="输出 3 3 4 2 4" xfId="17858"/>
    <cellStyle name="常规 3 2 2 2 4" xfId="17859"/>
    <cellStyle name="常规 3 2 2 3 2 3" xfId="17860"/>
    <cellStyle name="输出 3 3 4 4 2 2" xfId="17861"/>
    <cellStyle name="好 4 2" xfId="17862"/>
    <cellStyle name="常规 3 2 2 4 2 2" xfId="17863"/>
    <cellStyle name="输出 3 3 4 5" xfId="17864"/>
    <cellStyle name="常规 3 2 2 5" xfId="17865"/>
    <cellStyle name="常规 3 2 2 5 2" xfId="17866"/>
    <cellStyle name="常规 3 2 2 5 2 2" xfId="17867"/>
    <cellStyle name="好_表二Book1_Sheet3 8 2" xfId="17868"/>
    <cellStyle name="解释性文本 2 2 3 3" xfId="17869"/>
    <cellStyle name="常规 3 2 2 6 2 2" xfId="17870"/>
    <cellStyle name="输出 3 3 4 7" xfId="17871"/>
    <cellStyle name="常规 3 2 2 7" xfId="17872"/>
    <cellStyle name="常规 3 2 2 7 2" xfId="17873"/>
    <cellStyle name="常规 3 2 2 7 2 2" xfId="17874"/>
    <cellStyle name="好_表二Book1 12 2 2" xfId="17875"/>
    <cellStyle name="常规 3 2 2 8" xfId="17876"/>
    <cellStyle name="好_表二Book1 12 2 2 2" xfId="17877"/>
    <cellStyle name="常规 3 2 2 8 2" xfId="17878"/>
    <cellStyle name="强调文字颜色 4 3 2 2 3 4" xfId="17879"/>
    <cellStyle name="常规 3 2 2 8 2 2" xfId="17880"/>
    <cellStyle name="常规 3 2 2 9" xfId="17881"/>
    <cellStyle name="常规 3 2 2 9 2" xfId="17882"/>
    <cellStyle name="常规 3 2 2 9 2 2" xfId="17883"/>
    <cellStyle name="强调文字颜色 3 3 13 3 2 2" xfId="17884"/>
    <cellStyle name="输出 3 3 5 2" xfId="17885"/>
    <cellStyle name="警告文本 4 3 2 6" xfId="17886"/>
    <cellStyle name="常规 3 2 3 2" xfId="17887"/>
    <cellStyle name="输出 3 3 5 2 2" xfId="17888"/>
    <cellStyle name="强调文字颜色 5 2 3 10" xfId="17889"/>
    <cellStyle name="常规 3 2 3 2 2" xfId="17890"/>
    <cellStyle name="输出 3 3 5 2 2 2" xfId="17891"/>
    <cellStyle name="强调文字颜色 5 2 3 10 2" xfId="17892"/>
    <cellStyle name="常规 3 2 3 2 2 2" xfId="17893"/>
    <cellStyle name="好 2 9 4" xfId="17894"/>
    <cellStyle name="输出 3 3 5 2 2 2 2" xfId="17895"/>
    <cellStyle name="强调文字颜色 5 2 3 10 2 2" xfId="17896"/>
    <cellStyle name="常规 3 2 3 2 2 2 2" xfId="17897"/>
    <cellStyle name="输出 3 3 5 2 2 2 2 2" xfId="17898"/>
    <cellStyle name="强调文字颜色 5 2 3 10 2 2 2" xfId="17899"/>
    <cellStyle name="常规 3 2 3 2 2 2 2 2" xfId="17900"/>
    <cellStyle name="强调文字颜色 5 2 3 10 3" xfId="17901"/>
    <cellStyle name="常规 3 2 3 2 2 3" xfId="17902"/>
    <cellStyle name="强调文字颜色 5 2 3 10 3 2" xfId="17903"/>
    <cellStyle name="常规 3 2 3 2 2 3 2" xfId="17904"/>
    <cellStyle name="输出 3 3 5 2 3" xfId="17905"/>
    <cellStyle name="强调文字颜色 5 2 3 11" xfId="17906"/>
    <cellStyle name="常规 3 2 3 2 3" xfId="17907"/>
    <cellStyle name="输出 3 3 5 2 3 2" xfId="17908"/>
    <cellStyle name="强调文字颜色 5 2 3 11 2" xfId="17909"/>
    <cellStyle name="常规 3 2 3 2 3 2" xfId="17910"/>
    <cellStyle name="好 3 9 4" xfId="17911"/>
    <cellStyle name="输出 3 3 5 2 3 2 2" xfId="17912"/>
    <cellStyle name="强调文字颜色 5 2 3 11 2 2" xfId="17913"/>
    <cellStyle name="常规 3 2 3 2 3 2 2" xfId="17914"/>
    <cellStyle name="输出 3 3 5 2 4" xfId="17915"/>
    <cellStyle name="强调文字颜色 5 2 3 12" xfId="17916"/>
    <cellStyle name="常规 3 2 3 2 4" xfId="17917"/>
    <cellStyle name="强调文字颜色 5 2 3 12 2" xfId="17918"/>
    <cellStyle name="常规 3 2 3 2 4 2" xfId="17919"/>
    <cellStyle name="输出 3 3 5 3 2 2 2" xfId="17920"/>
    <cellStyle name="常规 3 2 3 3 2 2 2" xfId="17921"/>
    <cellStyle name="常规 3 2 3 3 3" xfId="17922"/>
    <cellStyle name="常规 3 2 3 3 3 2" xfId="17923"/>
    <cellStyle name="输出 3 3 5 4 2 2" xfId="17924"/>
    <cellStyle name="强调文字颜色 1 2 4" xfId="17925"/>
    <cellStyle name="常规 3 2 3 4 2 2" xfId="17926"/>
    <cellStyle name="链接单元格 3 12 5" xfId="17927"/>
    <cellStyle name="强调文字颜色 1 2 4 2" xfId="17928"/>
    <cellStyle name="常规 3 2 3 4 2 2 2" xfId="17929"/>
    <cellStyle name="适中 2 3 12 2 2 2 2" xfId="17930"/>
    <cellStyle name="常规 3 2 3 4 3" xfId="17931"/>
    <cellStyle name="输出 3 3 5 5" xfId="17932"/>
    <cellStyle name="常规 3 2 3 5" xfId="17933"/>
    <cellStyle name="常规 3 2 3 5 2" xfId="17934"/>
    <cellStyle name="常规 3 2 3 5 3" xfId="17935"/>
    <cellStyle name="强调文字颜色 2 3 4" xfId="17936"/>
    <cellStyle name="常规 3 2 3 5 3 2" xfId="17937"/>
    <cellStyle name="解释性文本 3 2 3 3" xfId="17938"/>
    <cellStyle name="强调文字颜色 3 2 4" xfId="17939"/>
    <cellStyle name="常规 3 2 3 6 2 2" xfId="17940"/>
    <cellStyle name="解释性文本 3 2 3 3 2" xfId="17941"/>
    <cellStyle name="强调文字颜色 3 2 4 2" xfId="17942"/>
    <cellStyle name="常规 3 2 3 6 2 2 2" xfId="17943"/>
    <cellStyle name="常规 3 2 3 6 3" xfId="17944"/>
    <cellStyle name="解释性文本 3 2 4 3" xfId="17945"/>
    <cellStyle name="强调文字颜色 3 3 4" xfId="17946"/>
    <cellStyle name="常规 3 2 3 6 3 2" xfId="17947"/>
    <cellStyle name="输入 2 3 6 2 2" xfId="17948"/>
    <cellStyle name="输出 3 3 5 7" xfId="17949"/>
    <cellStyle name="常规 3 2 3 7" xfId="17950"/>
    <cellStyle name="输入 2 3 6 2 2 2" xfId="17951"/>
    <cellStyle name="强调文字颜色 5 2 4 10" xfId="17952"/>
    <cellStyle name="常规 3 2 3 7 2" xfId="17953"/>
    <cellStyle name="解释性文本 3 3 3 3" xfId="17954"/>
    <cellStyle name="输入 2 3 6 2 2 2 2" xfId="17955"/>
    <cellStyle name="强调文字颜色 5 2 4 10 2" xfId="17956"/>
    <cellStyle name="强调文字颜色 4 2 4" xfId="17957"/>
    <cellStyle name="常规 3 2 3 7 2 2" xfId="17958"/>
    <cellStyle name="解释性文本 3 3 3 3 2" xfId="17959"/>
    <cellStyle name="输入 2 3 6 2 2 2 2 2" xfId="17960"/>
    <cellStyle name="强调文字颜色 5 2 4 10 2 2" xfId="17961"/>
    <cellStyle name="输入 2 2 3 6" xfId="17962"/>
    <cellStyle name="强调文字颜色 4 2 4 2" xfId="17963"/>
    <cellStyle name="常规 3 2 3 7 2 2 2" xfId="17964"/>
    <cellStyle name="输入 4 5 2 3 2 2" xfId="17965"/>
    <cellStyle name="强调文字颜色 5 2 4 11" xfId="17966"/>
    <cellStyle name="常规 3 2 3 7 3" xfId="17967"/>
    <cellStyle name="常规 3 2 3 8 3" xfId="17968"/>
    <cellStyle name="强调文字颜色 5 3 4" xfId="17969"/>
    <cellStyle name="常规 3 2 3 8 3 2" xfId="17970"/>
    <cellStyle name="适中 2 2 4 2" xfId="17971"/>
    <cellStyle name="强调文字颜色 6 2 4" xfId="17972"/>
    <cellStyle name="常规 3 2 3 9 2 2" xfId="17973"/>
    <cellStyle name="适中 2 2 4 2 2" xfId="17974"/>
    <cellStyle name="强调文字颜色 6 2 4 2" xfId="17975"/>
    <cellStyle name="常规 3 2 3 9 2 2 2" xfId="17976"/>
    <cellStyle name="适中 2 2 5" xfId="17977"/>
    <cellStyle name="好_2012年第一批财政扶贫资金项目表（两项制度） 3 5 2 2 2" xfId="17978"/>
    <cellStyle name="输入 3 2 10 6" xfId="17979"/>
    <cellStyle name="常规 3 2 3 9 3" xfId="17980"/>
    <cellStyle name="适中 2 2 5 2" xfId="17981"/>
    <cellStyle name="强调文字颜色 6 3 4" xfId="17982"/>
    <cellStyle name="常规 3 2 3 9 3 2" xfId="17983"/>
    <cellStyle name="输出 3 3 6" xfId="17984"/>
    <cellStyle name="强调文字颜色 3 2 3 8 2 6" xfId="17985"/>
    <cellStyle name="常规 3 2 4" xfId="17986"/>
    <cellStyle name="输出 3 3 6 2" xfId="17987"/>
    <cellStyle name="常规 3 2 4 2" xfId="17988"/>
    <cellStyle name="输出 3 3 6 2 2" xfId="17989"/>
    <cellStyle name="常规 3 2 4 2 2" xfId="17990"/>
    <cellStyle name="输出 3 3 6 2 2 2" xfId="17991"/>
    <cellStyle name="常规 3 2 4 2 2 2" xfId="17992"/>
    <cellStyle name="计算 3 5 2 2 2" xfId="17993"/>
    <cellStyle name="输出 3 3 6 3 2" xfId="17994"/>
    <cellStyle name="常规 3 2 4 3 2" xfId="17995"/>
    <cellStyle name="输出 3 3 7" xfId="17996"/>
    <cellStyle name="常规 3 2 5" xfId="17997"/>
    <cellStyle name="输出 3 3 7 2" xfId="17998"/>
    <cellStyle name="常规 3 2 5 2" xfId="17999"/>
    <cellStyle name="输出 3 3 7 2 2" xfId="18000"/>
    <cellStyle name="强调文字颜色 6 2 4 10 2 6" xfId="18001"/>
    <cellStyle name="常规 3 2 5 2 2" xfId="18002"/>
    <cellStyle name="链接单元格 3 12 4 2" xfId="18003"/>
    <cellStyle name="输出 3 3 8" xfId="18004"/>
    <cellStyle name="常规 3 2 6" xfId="18005"/>
    <cellStyle name="注释 3 2 11 2 6" xfId="18006"/>
    <cellStyle name="链接单元格 3 12 4 2 2" xfId="18007"/>
    <cellStyle name="输出 3 3 8 2" xfId="18008"/>
    <cellStyle name="常规 3 2 6 2" xfId="18009"/>
    <cellStyle name="输出 3 3 8 2 2" xfId="18010"/>
    <cellStyle name="强调文字颜色 6 2 4 11 2 6" xfId="18011"/>
    <cellStyle name="常规 3 2 6 2 2" xfId="18012"/>
    <cellStyle name="输出 3 3 9" xfId="18013"/>
    <cellStyle name="常规 3 2 7" xfId="18014"/>
    <cellStyle name="强调文字颜色 1 2 3 10 6" xfId="18015"/>
    <cellStyle name="输出 3 3 9 2" xfId="18016"/>
    <cellStyle name="常规 3 2 7 2" xfId="18017"/>
    <cellStyle name="输出 3 3 9 2 2" xfId="18018"/>
    <cellStyle name="常规 3 2 7 2 2" xfId="18019"/>
    <cellStyle name="强调文字颜色 1 2 3 11 6" xfId="18020"/>
    <cellStyle name="常规 3 2 8 2" xfId="18021"/>
    <cellStyle name="常规 3 2 9" xfId="18022"/>
    <cellStyle name="强调文字颜色 1 2 3 12 6" xfId="18023"/>
    <cellStyle name="常规 3 2 9 2" xfId="18024"/>
    <cellStyle name="常规 3 2 9 2 2" xfId="18025"/>
    <cellStyle name="常规 3 2_5.11（南岳庙）2015年至2017年扶贫资金及整合资金存在问题金统计表" xfId="18026"/>
    <cellStyle name="强调文字颜色 1 2 4 6 2 4" xfId="18027"/>
    <cellStyle name="强调文字颜色 1 2 15 2 2 2" xfId="18028"/>
    <cellStyle name="检查单元格 2 3 4 2 2 2" xfId="18029"/>
    <cellStyle name="常规 3 20 3" xfId="18030"/>
    <cellStyle name="强调文字颜色 1 2 15 2 2 2 2" xfId="18031"/>
    <cellStyle name="检查单元格 2 3 4 2 2 2 2" xfId="18032"/>
    <cellStyle name="常规 3 20 3 2" xfId="18033"/>
    <cellStyle name="常规 3 22 3 2 2" xfId="18034"/>
    <cellStyle name="常规 3 22 4" xfId="18035"/>
    <cellStyle name="常规 3 22 4 2" xfId="18036"/>
    <cellStyle name="强调文字颜色 3 4 2 7" xfId="18037"/>
    <cellStyle name="常规 3 3" xfId="18038"/>
    <cellStyle name="强调文字颜色 4 2 4 2 3 3" xfId="18039"/>
    <cellStyle name="常规 3 3 10" xfId="18040"/>
    <cellStyle name="强调文字颜色 4 2 4 2 3 3 2" xfId="18041"/>
    <cellStyle name="常规 3 3 10 2" xfId="18042"/>
    <cellStyle name="注释 2 16 4" xfId="18043"/>
    <cellStyle name="强调文字颜色 4 2 4 2 3 3 2 2" xfId="18044"/>
    <cellStyle name="常规 3 3 10 2 2" xfId="18045"/>
    <cellStyle name="常规 3 3 10 2 2 2" xfId="18046"/>
    <cellStyle name="强调文字颜色 2 2 4 10 7" xfId="18047"/>
    <cellStyle name="常规 3 3 10 3" xfId="18048"/>
    <cellStyle name="常规 3 3 10 3 2" xfId="18049"/>
    <cellStyle name="强调文字颜色 4 2 4 2 3 4" xfId="18050"/>
    <cellStyle name="常规 3 3 11" xfId="18051"/>
    <cellStyle name="强调文字颜色 2 2 10 2 6" xfId="18052"/>
    <cellStyle name="常规 3 3 11 2" xfId="18053"/>
    <cellStyle name="强调文字颜色 5 3 2 7 6" xfId="18054"/>
    <cellStyle name="常规 3 3 11 2 2" xfId="18055"/>
    <cellStyle name="常规 3 3 11 2 2 2" xfId="18056"/>
    <cellStyle name="常规 3 3 11 3" xfId="18057"/>
    <cellStyle name="强调文字颜色 5 3 2 8 6" xfId="18058"/>
    <cellStyle name="常规 3 3 11 3 2" xfId="18059"/>
    <cellStyle name="常规 3 3 12 2 2" xfId="18060"/>
    <cellStyle name="常规 4 4 2 11 3" xfId="18061"/>
    <cellStyle name="常规 3 3 12 2 2 2" xfId="18062"/>
    <cellStyle name="常规 3 3 12 3" xfId="18063"/>
    <cellStyle name="常规 3 3 12 3 2" xfId="18064"/>
    <cellStyle name="强调文字颜色 4 2 4 2 3 6" xfId="18065"/>
    <cellStyle name="强调文字颜色 6 2 6 2 3 2" xfId="18066"/>
    <cellStyle name="常规 3 3 13" xfId="18067"/>
    <cellStyle name="常规 9 2 14" xfId="18068"/>
    <cellStyle name="强调文字颜色 6 2 6 2 3 2 2" xfId="18069"/>
    <cellStyle name="常规 3 3 13 2" xfId="18070"/>
    <cellStyle name="常规 9 2 14 2" xfId="18071"/>
    <cellStyle name="常规 3 3 13 2 2" xfId="18072"/>
    <cellStyle name="常规 3 3 13 2 2 2" xfId="18073"/>
    <cellStyle name="常规 3 3 13 3" xfId="18074"/>
    <cellStyle name="常规 3 3 13 3 2" xfId="18075"/>
    <cellStyle name="常规 3 3 14 2 2" xfId="18076"/>
    <cellStyle name="常规 3 3 14 2 2 2" xfId="18077"/>
    <cellStyle name="常规 3 5 4 2 2 2" xfId="18078"/>
    <cellStyle name="链接单元格 3 3 5 2 2" xfId="18079"/>
    <cellStyle name="常规 3 3 14 3" xfId="18080"/>
    <cellStyle name="常规 3 3 14 3 2" xfId="18081"/>
    <cellStyle name="常规 3 3 15" xfId="18082"/>
    <cellStyle name="好_培训项目二处移交定_Sheet3 2 2 2 3" xfId="18083"/>
    <cellStyle name="常规 3 3 15 2" xfId="18084"/>
    <cellStyle name="常规 3 3 15 2 2" xfId="18085"/>
    <cellStyle name="常规 3 3 16" xfId="18086"/>
    <cellStyle name="常规 3 3 16 2" xfId="18087"/>
    <cellStyle name="输出 3 4 4" xfId="18088"/>
    <cellStyle name="常规 3 3 2" xfId="18089"/>
    <cellStyle name="常规 3 3 2 10" xfId="18090"/>
    <cellStyle name="常规 3 3 2 10 2 2 2" xfId="18091"/>
    <cellStyle name="输入 3 2 16 2 2" xfId="18092"/>
    <cellStyle name="常规 3 3 2 10 3" xfId="18093"/>
    <cellStyle name="好 2 4 12" xfId="18094"/>
    <cellStyle name="输入 3 2 16 2 2 2" xfId="18095"/>
    <cellStyle name="常规 3 3 2 10 3 2" xfId="18096"/>
    <cellStyle name="常规 3 3 2 11" xfId="18097"/>
    <cellStyle name="检查单元格 3 2 7 4 2" xfId="18098"/>
    <cellStyle name="常规 3 3 2 12" xfId="18099"/>
    <cellStyle name="常规 3 3 2 13" xfId="18100"/>
    <cellStyle name="输出 3 4 4 2" xfId="18101"/>
    <cellStyle name="常规 3 3 2 2" xfId="18102"/>
    <cellStyle name="输出 3 4 4 2 2" xfId="18103"/>
    <cellStyle name="常规 3 3 2 2 2" xfId="18104"/>
    <cellStyle name="常规 9 2 9" xfId="18105"/>
    <cellStyle name="常规 3 3 2 2 2 2" xfId="18106"/>
    <cellStyle name="常规 9 2 9 2" xfId="18107"/>
    <cellStyle name="常规 3 3 2 2 2 2 2" xfId="18108"/>
    <cellStyle name="常规 9 2 9 2 2" xfId="18109"/>
    <cellStyle name="常规 3 3 2 2 2 2 2 2" xfId="18110"/>
    <cellStyle name="常规 9 2 9 2 2 2" xfId="18111"/>
    <cellStyle name="常规 3 3 2 2 2 3" xfId="18112"/>
    <cellStyle name="常规 9 2 9 3" xfId="18113"/>
    <cellStyle name="常规 3 3 2 2 2 3 2" xfId="18114"/>
    <cellStyle name="常规 9 2 9 3 2" xfId="18115"/>
    <cellStyle name="常规 3 3 2 2 3" xfId="18116"/>
    <cellStyle name="常规 3 3 2 2 3 2" xfId="18117"/>
    <cellStyle name="强调文字颜色 1 2 4 2 2 5" xfId="18118"/>
    <cellStyle name="常规 3 3 2 2 3 2 2" xfId="18119"/>
    <cellStyle name="常规 3 3 2 3" xfId="18120"/>
    <cellStyle name="常规 3 3 2 3 2" xfId="18121"/>
    <cellStyle name="常规 9 3 9" xfId="18122"/>
    <cellStyle name="常规 3 3 2 3 2 2" xfId="18123"/>
    <cellStyle name="常规 9 3 9 2" xfId="18124"/>
    <cellStyle name="常规 3 3 2 3 2 2 2" xfId="18125"/>
    <cellStyle name="常规 9 3 9 2 2" xfId="18126"/>
    <cellStyle name="常规 3 3 2 3 2 3" xfId="18127"/>
    <cellStyle name="常规 9 3 9 3" xfId="18128"/>
    <cellStyle name="常规 3 3 2 3 3" xfId="18129"/>
    <cellStyle name="常规 3 3 2 3 3 2" xfId="18130"/>
    <cellStyle name="常规 3 3 2 4 3" xfId="18131"/>
    <cellStyle name="常规 3 9 5 2 2 2" xfId="18132"/>
    <cellStyle name="注释 3 10 7" xfId="18133"/>
    <cellStyle name="常规 3 3 2 4 3 2" xfId="18134"/>
    <cellStyle name="输入 3 3 7 2 2 2 2" xfId="18135"/>
    <cellStyle name="常规 3 3 2 5" xfId="18136"/>
    <cellStyle name="常规 3 3 2 5 2" xfId="18137"/>
    <cellStyle name="常规 3 3 2 5 2 2" xfId="18138"/>
    <cellStyle name="常规 3 3 2 5 3" xfId="18139"/>
    <cellStyle name="常规 3 3 2 5 3 2" xfId="18140"/>
    <cellStyle name="常规 3 3 2 6 2 2" xfId="18141"/>
    <cellStyle name="注释 3 17 3" xfId="18142"/>
    <cellStyle name="输出 2 2 2 5 4" xfId="18143"/>
    <cellStyle name="常规 3 3 2 6 2 2 2" xfId="18144"/>
    <cellStyle name="常规 3 3 2 6 3" xfId="18145"/>
    <cellStyle name="常规 3 3 2 6 3 2" xfId="18146"/>
    <cellStyle name="常规 3 3 2 7" xfId="18147"/>
    <cellStyle name="常规 3 3 2 7 2" xfId="18148"/>
    <cellStyle name="常规 3 3 2 7 2 2" xfId="18149"/>
    <cellStyle name="输出 2 3 2 5 4" xfId="18150"/>
    <cellStyle name="常规 3 3 2 7 2 2 2" xfId="18151"/>
    <cellStyle name="常规 3 3 2 7 3 2" xfId="18152"/>
    <cellStyle name="好_表二Book1 13 2 2" xfId="18153"/>
    <cellStyle name="常规 3 3 2 8" xfId="18154"/>
    <cellStyle name="好_表二Book1 13 2 2 2" xfId="18155"/>
    <cellStyle name="常规 3 3 2 8 2" xfId="18156"/>
    <cellStyle name="警告文本 4 2 2" xfId="18157"/>
    <cellStyle name="常规 3 3 2 8 3" xfId="18158"/>
    <cellStyle name="常规 3 3 2 9" xfId="18159"/>
    <cellStyle name="常规 3 3 2 9 2" xfId="18160"/>
    <cellStyle name="常规 3 3 2 9 2 2" xfId="18161"/>
    <cellStyle name="常规 3 3 2 9 2 2 2" xfId="18162"/>
    <cellStyle name="警告文本 4 3 2" xfId="18163"/>
    <cellStyle name="常规 3 3 2 9 3" xfId="18164"/>
    <cellStyle name="警告文本 4 3 2 2" xfId="18165"/>
    <cellStyle name="常规 3 3 2 9 3 2" xfId="18166"/>
    <cellStyle name="输出 3 4 5" xfId="18167"/>
    <cellStyle name="常规 3 3 3" xfId="18168"/>
    <cellStyle name="警告文本 4 4 2 6" xfId="18169"/>
    <cellStyle name="常规 3 3 3 2" xfId="18170"/>
    <cellStyle name="常规 3 3 3 2 2" xfId="18171"/>
    <cellStyle name="常规 3 3 3 2 2 2" xfId="18172"/>
    <cellStyle name="常规 3 3 3 2 2 2 2" xfId="18173"/>
    <cellStyle name="常规 3 3 3 2 2 3" xfId="18174"/>
    <cellStyle name="常规 3 3 3 2 3" xfId="18175"/>
    <cellStyle name="常规 3 3 3 2 3 2" xfId="18176"/>
    <cellStyle name="常规 3 3 3 3" xfId="18177"/>
    <cellStyle name="常规 3 3 3 3 2" xfId="18178"/>
    <cellStyle name="常规 3 3 3 3 2 2" xfId="18179"/>
    <cellStyle name="常规 3 3 3 3 2 2 2" xfId="18180"/>
    <cellStyle name="常规 3 3 3 3 3" xfId="18181"/>
    <cellStyle name="常规 3 3 3 3 3 2" xfId="18182"/>
    <cellStyle name="适中 3 2 2 2 2 3" xfId="18183"/>
    <cellStyle name="常规 3 3 3 4 2 2" xfId="18184"/>
    <cellStyle name="适中 3 2 2 2 2 3 2" xfId="18185"/>
    <cellStyle name="常规 3 3 3 4 2 2 2" xfId="18186"/>
    <cellStyle name="常规 3 3 3 5" xfId="18187"/>
    <cellStyle name="常规 3 3 3 5 2" xfId="18188"/>
    <cellStyle name="常规 3 3 3 5 2 2" xfId="18189"/>
    <cellStyle name="输出 3 4 6" xfId="18190"/>
    <cellStyle name="输入 3 3 2 2 2 2 2 2" xfId="18191"/>
    <cellStyle name="常规 3 3 4" xfId="18192"/>
    <cellStyle name="常规 3 3 4 2" xfId="18193"/>
    <cellStyle name="常规 3 3 4 2 2" xfId="18194"/>
    <cellStyle name="强调文字颜色 4 2 3 13 6" xfId="18195"/>
    <cellStyle name="常规 3 3 4 2 2 2" xfId="18196"/>
    <cellStyle name="常规 3 3 4 2 3" xfId="18197"/>
    <cellStyle name="计算 3 6 2 2" xfId="18198"/>
    <cellStyle name="常规 3 3 4 3" xfId="18199"/>
    <cellStyle name="计算 3 6 2 2 2" xfId="18200"/>
    <cellStyle name="常规 3 3 4 3 2" xfId="18201"/>
    <cellStyle name="输出 3 4 7" xfId="18202"/>
    <cellStyle name="常规 3 3 5" xfId="18203"/>
    <cellStyle name="常规 3 3 5 2" xfId="18204"/>
    <cellStyle name="常规 3 3 5 2 2" xfId="18205"/>
    <cellStyle name="常规 3 3 5 2 2 2" xfId="18206"/>
    <cellStyle name="常规 3 3 5 3" xfId="18207"/>
    <cellStyle name="常规 3 3 5 3 2" xfId="18208"/>
    <cellStyle name="强调文字颜色 1 2 4 2 2" xfId="18209"/>
    <cellStyle name="常规 3 3 6" xfId="18210"/>
    <cellStyle name="强调文字颜色 1 2 4 2 2 2" xfId="18211"/>
    <cellStyle name="常规 3 3 6 2" xfId="18212"/>
    <cellStyle name="强调文字颜色 2 3 2 10 3" xfId="18213"/>
    <cellStyle name="强调文字颜色 1 2 4 2 2 2 2" xfId="18214"/>
    <cellStyle name="常规 3 3 6 2 2" xfId="18215"/>
    <cellStyle name="好 2 4 9" xfId="18216"/>
    <cellStyle name="强调文字颜色 2 3 2 10 3 2" xfId="18217"/>
    <cellStyle name="强调文字颜色 1 2 4 2 2 2 2 2" xfId="18218"/>
    <cellStyle name="常规 3 3 6 2 2 2" xfId="18219"/>
    <cellStyle name="好 2 4 9 2" xfId="18220"/>
    <cellStyle name="强调文字颜色 1 2 4 2 2 3" xfId="18221"/>
    <cellStyle name="常规 3 3 6 3" xfId="18222"/>
    <cellStyle name="强调文字颜色 2 3 2 11 3" xfId="18223"/>
    <cellStyle name="强调文字颜色 1 2 4 2 2 3 2" xfId="18224"/>
    <cellStyle name="常规 3 3 6 3 2" xfId="18225"/>
    <cellStyle name="强调文字颜色 1 2 4 2 3" xfId="18226"/>
    <cellStyle name="常规 3 3 7" xfId="18227"/>
    <cellStyle name="强调文字颜色 1 2 4 2 3 2" xfId="18228"/>
    <cellStyle name="常规 3 3 7 2" xfId="18229"/>
    <cellStyle name="强调文字颜色 1 2 4 2 3 2 2" xfId="18230"/>
    <cellStyle name="常规 3 3 7 2 2" xfId="18231"/>
    <cellStyle name="强调文字颜色 1 2 4 2 3 2 2 2" xfId="18232"/>
    <cellStyle name="常规 3 3 7 2 2 2" xfId="18233"/>
    <cellStyle name="适中 5 4 2 2" xfId="18234"/>
    <cellStyle name="强调文字颜色 1 2 4 2 3 3" xfId="18235"/>
    <cellStyle name="好_培训项目二处移交定_Sheet3 2 10 2 2" xfId="18236"/>
    <cellStyle name="常规 3 3 7 3" xfId="18237"/>
    <cellStyle name="强调文字颜色 1 2 4 2 3 3 2" xfId="18238"/>
    <cellStyle name="好_培训项目二处移交定_Sheet3 2 10 2 2 2" xfId="18239"/>
    <cellStyle name="常规 3 3 7 3 2" xfId="18240"/>
    <cellStyle name="强调文字颜色 1 2 4 2 4" xfId="18241"/>
    <cellStyle name="常规 3 3 8" xfId="18242"/>
    <cellStyle name="强调文字颜色 1 2 4 2 4 2" xfId="18243"/>
    <cellStyle name="常规 3 3 8 2" xfId="18244"/>
    <cellStyle name="强调文字颜色 1 2 4 2 4 2 2" xfId="18245"/>
    <cellStyle name="常规 3 3 8 2 2" xfId="18246"/>
    <cellStyle name="强调文字颜色 1 2 4 2 4 2 2 2" xfId="18247"/>
    <cellStyle name="常规 3 3 8 2 2 2" xfId="18248"/>
    <cellStyle name="常规 5 3 10 2 2" xfId="18249"/>
    <cellStyle name="常规 3 3 8 3" xfId="18250"/>
    <cellStyle name="常规 5 3 10 2 2 2" xfId="18251"/>
    <cellStyle name="常规 3 3 8 3 2" xfId="18252"/>
    <cellStyle name="强调文字颜色 1 2 4 2 5" xfId="18253"/>
    <cellStyle name="常规 3 3 9" xfId="18254"/>
    <cellStyle name="强调文字颜色 1 2 4 2 5 2" xfId="18255"/>
    <cellStyle name="常规 3 3 9 2" xfId="18256"/>
    <cellStyle name="强调文字颜色 1 2 4 2 5 2 2" xfId="18257"/>
    <cellStyle name="常规 3 3 9 2 2" xfId="18258"/>
    <cellStyle name="链接单元格 3 2 6 2 5" xfId="18259"/>
    <cellStyle name="常规 3 3 9 2 2 2" xfId="18260"/>
    <cellStyle name="常规 5 3 10 3 2" xfId="18261"/>
    <cellStyle name="常规 3 3 9 3" xfId="18262"/>
    <cellStyle name="常规 3 3 9 3 2" xfId="18263"/>
    <cellStyle name="强调文字颜色 2 2 2 9 2 3 2" xfId="18264"/>
    <cellStyle name="常规 3 4" xfId="18265"/>
    <cellStyle name="常规 3 4 10" xfId="18266"/>
    <cellStyle name="常规 3 4 10 2" xfId="18267"/>
    <cellStyle name="常规 3 4 10 2 2" xfId="18268"/>
    <cellStyle name="常规 3 4 10 2 2 2" xfId="18269"/>
    <cellStyle name="强调文字颜色 3 2 4 10 7" xfId="18270"/>
    <cellStyle name="好_两项制度定_Sheet3 5 2 2 2" xfId="18271"/>
    <cellStyle name="常规 3 4 10 3 2" xfId="18272"/>
    <cellStyle name="常规 3 4 11" xfId="18273"/>
    <cellStyle name="常规 3 4 11 2" xfId="18274"/>
    <cellStyle name="常规 3 4 11 2 2" xfId="18275"/>
    <cellStyle name="常规 7" xfId="18276"/>
    <cellStyle name="常规 3 4 11 2 2 2" xfId="18277"/>
    <cellStyle name="常规 3 4 11 3" xfId="18278"/>
    <cellStyle name="常规 3 4 11 3 2" xfId="18279"/>
    <cellStyle name="常规 3 4 12" xfId="18280"/>
    <cellStyle name="常规 3 4 12 2" xfId="18281"/>
    <cellStyle name="常规 3 4 12 2 2" xfId="18282"/>
    <cellStyle name="常规 3 4 12 2 2 2" xfId="18283"/>
    <cellStyle name="常规 3 4 12 3" xfId="18284"/>
    <cellStyle name="输出 5 10" xfId="18285"/>
    <cellStyle name="常规 3 4 12 3 2" xfId="18286"/>
    <cellStyle name="强调文字颜色 6 3 2 10 2 4" xfId="18287"/>
    <cellStyle name="常规 3 4 13" xfId="18288"/>
    <cellStyle name="常规 3 4 13 2" xfId="18289"/>
    <cellStyle name="常规 3 4 13 2 2" xfId="18290"/>
    <cellStyle name="常规 3 4 13 2 2 2" xfId="18291"/>
    <cellStyle name="常规 3 4 13 3" xfId="18292"/>
    <cellStyle name="常规 3 4 13 3 2" xfId="18293"/>
    <cellStyle name="强调文字颜色 6 3 2 11 2 4" xfId="18294"/>
    <cellStyle name="强调文字颜色 3 2 4 2 4 2 2" xfId="18295"/>
    <cellStyle name="常规 3 4 14" xfId="18296"/>
    <cellStyle name="强调文字颜色 3 2 4 2 4 2 2 2" xfId="18297"/>
    <cellStyle name="常规 3 4 14 2" xfId="18298"/>
    <cellStyle name="常规 3 4 14 2 2" xfId="18299"/>
    <cellStyle name="常规 3 4 15 2" xfId="18300"/>
    <cellStyle name="强调文字颜色 2 2 2 9 2 3 2 2" xfId="18301"/>
    <cellStyle name="输出 3 5 4" xfId="18302"/>
    <cellStyle name="常规 3 4 2" xfId="18303"/>
    <cellStyle name="常规 3 4 2 10" xfId="18304"/>
    <cellStyle name="常规 3 4 2 10 2" xfId="18305"/>
    <cellStyle name="强调文字颜色 3 2 4 10 2 4" xfId="18306"/>
    <cellStyle name="常规 3 4 2 11 2" xfId="18307"/>
    <cellStyle name="强调文字颜色 6 2 2 9 2 2 2 2" xfId="18308"/>
    <cellStyle name="常规 3 4 2 12" xfId="18309"/>
    <cellStyle name="强调文字颜色 6 2 2 9 2 2 2 2 2" xfId="18310"/>
    <cellStyle name="常规 3 4 2 12 2" xfId="18311"/>
    <cellStyle name="输出 3 5 4 2" xfId="18312"/>
    <cellStyle name="常规 3 4 2 2" xfId="18313"/>
    <cellStyle name="输出 3 5 4 2 2" xfId="18314"/>
    <cellStyle name="常规 3 4 2 2 2" xfId="18315"/>
    <cellStyle name="常规 3 4 2 2 2 2" xfId="18316"/>
    <cellStyle name="常规 3 4 2 2 3" xfId="18317"/>
    <cellStyle name="常规 3 4 2 2 3 2" xfId="18318"/>
    <cellStyle name="常规 3 4 2 3" xfId="18319"/>
    <cellStyle name="常规 3 4 2 3 2" xfId="18320"/>
    <cellStyle name="常规 3 4 2 3 2 2" xfId="18321"/>
    <cellStyle name="输出 5 3 2 2 2 2" xfId="18322"/>
    <cellStyle name="常规 3 4 2 4" xfId="18323"/>
    <cellStyle name="输出 5 3 2 2 2 2 2" xfId="18324"/>
    <cellStyle name="常规 3 4 2 4 2" xfId="18325"/>
    <cellStyle name="常规 3 4 2 4 2 2" xfId="18326"/>
    <cellStyle name="常规 3 4 2 5 2" xfId="18327"/>
    <cellStyle name="常规 3 4 2 5 2 2" xfId="18328"/>
    <cellStyle name="常规 3 4 2 6 2 2" xfId="18329"/>
    <cellStyle name="常规 3 4 2 7" xfId="18330"/>
    <cellStyle name="常规 3 4 2 7 2" xfId="18331"/>
    <cellStyle name="常规 3 4 2 7 2 2" xfId="18332"/>
    <cellStyle name="常规 7 2 2 2 2 2" xfId="18333"/>
    <cellStyle name="好_表二Book1 14 2 2" xfId="18334"/>
    <cellStyle name="常规 3 4 2 8" xfId="18335"/>
    <cellStyle name="常规 7 2 2 2 2 2 2" xfId="18336"/>
    <cellStyle name="强调文字颜色 3 2 12 2 4" xfId="18337"/>
    <cellStyle name="强调文字颜色 2 3 2 16" xfId="18338"/>
    <cellStyle name="常规 3 4 2 8 2" xfId="18339"/>
    <cellStyle name="常规 7 2 2 2 2 2 2 2" xfId="18340"/>
    <cellStyle name="计算 2 2 11 3" xfId="18341"/>
    <cellStyle name="常规 3 4 2 8 2 2" xfId="18342"/>
    <cellStyle name="常规 7 2 2 2 2 3" xfId="18343"/>
    <cellStyle name="常规 3 4 2 9" xfId="18344"/>
    <cellStyle name="常规 7 2 2 2 2 3 2" xfId="18345"/>
    <cellStyle name="常规 3 4 2 9 2" xfId="18346"/>
    <cellStyle name="常规 3 4 2 9 2 2" xfId="18347"/>
    <cellStyle name="输出 3 5 5" xfId="18348"/>
    <cellStyle name="常规 3 4 3" xfId="18349"/>
    <cellStyle name="常规 3 4 3 2" xfId="18350"/>
    <cellStyle name="链接单元格 2 2 5" xfId="18351"/>
    <cellStyle name="常规 3 4 3 2 2" xfId="18352"/>
    <cellStyle name="链接单元格 2 2 5 2" xfId="18353"/>
    <cellStyle name="强调文字颜色 3 2 10 2 3" xfId="18354"/>
    <cellStyle name="常规 3 4 3 2 2 2" xfId="18355"/>
    <cellStyle name="链接单元格 2 2 5 2 2" xfId="18356"/>
    <cellStyle name="强调文字颜色 3 2 10 2 3 2" xfId="18357"/>
    <cellStyle name="常规 3 4 3 2 2 2 2" xfId="18358"/>
    <cellStyle name="常规 3 4 3 2 3 2" xfId="18359"/>
    <cellStyle name="常规 3 4 3 3" xfId="18360"/>
    <cellStyle name="链接单元格 2 2 6" xfId="18361"/>
    <cellStyle name="常规 3 4 3 3 2" xfId="18362"/>
    <cellStyle name="强调文字颜色 3 2 11 2 3" xfId="18363"/>
    <cellStyle name="常规 3 4 3 3 2 2" xfId="18364"/>
    <cellStyle name="注释 3 7 2 2 2" xfId="18365"/>
    <cellStyle name="常规 3 4 3 4" xfId="18366"/>
    <cellStyle name="链接单元格 2 2 7" xfId="18367"/>
    <cellStyle name="注释 3 7 2 2 2 2" xfId="18368"/>
    <cellStyle name="常规 3 4 3 4 2" xfId="18369"/>
    <cellStyle name="输出 3 5 6" xfId="18370"/>
    <cellStyle name="常规 3 4 4" xfId="18371"/>
    <cellStyle name="常规 3 4 4 2" xfId="18372"/>
    <cellStyle name="链接单元格 2 3 5" xfId="18373"/>
    <cellStyle name="常规 3 4 4 2 2" xfId="18374"/>
    <cellStyle name="常规 3 4 4 2 2 2" xfId="18375"/>
    <cellStyle name="常规 3 4 4 3" xfId="18376"/>
    <cellStyle name="链接单元格 2 3 6" xfId="18377"/>
    <cellStyle name="计算 3 7 2 2" xfId="18378"/>
    <cellStyle name="计算 3 7 2 2 2" xfId="18379"/>
    <cellStyle name="常规 3 4 4 3 2" xfId="18380"/>
    <cellStyle name="输出 3 5 7" xfId="18381"/>
    <cellStyle name="常规 3 4 5" xfId="18382"/>
    <cellStyle name="强调文字颜色 5 2 2 3 2 2 2 2" xfId="18383"/>
    <cellStyle name="强调文字颜色 1 2 4 3 2" xfId="18384"/>
    <cellStyle name="常规 3 4 6" xfId="18385"/>
    <cellStyle name="强调文字颜色 1 2 4 3 3" xfId="18386"/>
    <cellStyle name="常规 3 4 7" xfId="18387"/>
    <cellStyle name="强调文字颜色 1 2 4 3 4" xfId="18388"/>
    <cellStyle name="常规 3 4 8" xfId="18389"/>
    <cellStyle name="常规 7 2 10 3" xfId="18390"/>
    <cellStyle name="常规 3 5 10" xfId="18391"/>
    <cellStyle name="常规 7 2 10 3 2" xfId="18392"/>
    <cellStyle name="常规 3 5 10 2" xfId="18393"/>
    <cellStyle name="常规 3 5 10 2 2" xfId="18394"/>
    <cellStyle name="常规 3 5 10 2 2 2" xfId="18395"/>
    <cellStyle name="强调文字颜色 4 2 4 10 7" xfId="18396"/>
    <cellStyle name="常规 3 5 10 3" xfId="18397"/>
    <cellStyle name="强调文字颜色 1 2 3 4 2 5" xfId="18398"/>
    <cellStyle name="常规 3 5 10 3 2" xfId="18399"/>
    <cellStyle name="强调文字颜色 1 5 2 3 2 2 2" xfId="18400"/>
    <cellStyle name="常规 3 5 11 2 2" xfId="18401"/>
    <cellStyle name="常规 3 5 11 2 2 2" xfId="18402"/>
    <cellStyle name="常规 3 5 11 3" xfId="18403"/>
    <cellStyle name="强调文字颜色 1 2 3 5 2 5" xfId="18404"/>
    <cellStyle name="常规 3 5 11 3 2" xfId="18405"/>
    <cellStyle name="常规 3 5 12" xfId="18406"/>
    <cellStyle name="常规 3 5 12 2" xfId="18407"/>
    <cellStyle name="常规 3 5 12 2 2" xfId="18408"/>
    <cellStyle name="常规 3 5 12 2 2 2" xfId="18409"/>
    <cellStyle name="检查单元格 2 2 10" xfId="18410"/>
    <cellStyle name="常规 3 5 12 3" xfId="18411"/>
    <cellStyle name="强调文字颜色 1 2 3 6 2 5" xfId="18412"/>
    <cellStyle name="检查单元格 2 2 10 2" xfId="18413"/>
    <cellStyle name="常规 3 5 12 3 2" xfId="18414"/>
    <cellStyle name="常规 3 5 13" xfId="18415"/>
    <cellStyle name="常规 3 5 13 2" xfId="18416"/>
    <cellStyle name="输入 2 5 5" xfId="18417"/>
    <cellStyle name="常规 3 5 13 2 2" xfId="18418"/>
    <cellStyle name="强调文字颜色 4 2 4 5 2 3 2 2" xfId="18419"/>
    <cellStyle name="常规 3 5 14" xfId="18420"/>
    <cellStyle name="常规 3 5 14 2" xfId="18421"/>
    <cellStyle name="输出 3 6 4" xfId="18422"/>
    <cellStyle name="常规 3 5 2" xfId="18423"/>
    <cellStyle name="常规 3 5 2 10" xfId="18424"/>
    <cellStyle name="常规 3 5 2 10 2" xfId="18425"/>
    <cellStyle name="常规 3 5 2 11" xfId="18426"/>
    <cellStyle name="常规 3 5 2 11 2" xfId="18427"/>
    <cellStyle name="好_表二Book1 8" xfId="18428"/>
    <cellStyle name="常规 3 5 2 11 2 2" xfId="18429"/>
    <cellStyle name="汇总 3 2 2 2 2 2 2" xfId="18430"/>
    <cellStyle name="常规 3 5 2 12" xfId="18431"/>
    <cellStyle name="常规 5 15" xfId="18432"/>
    <cellStyle name="常规 3 5 2 12 2" xfId="18433"/>
    <cellStyle name="输出 3 6 4 2" xfId="18434"/>
    <cellStyle name="常规 3 5 2 2" xfId="18435"/>
    <cellStyle name="输出 3 6 4 2 2" xfId="18436"/>
    <cellStyle name="常规 3 5 2 2 2" xfId="18437"/>
    <cellStyle name="常规 3 5 2 2 2 2" xfId="18438"/>
    <cellStyle name="常规 3 5 2 2 2 2 2" xfId="18439"/>
    <cellStyle name="常规 3 5 2 2 3" xfId="18440"/>
    <cellStyle name="常规 3 5 2 2 3 2" xfId="18441"/>
    <cellStyle name="常规 3 5 2 3" xfId="18442"/>
    <cellStyle name="常规 3 5 2 3 2" xfId="18443"/>
    <cellStyle name="常规 3 5 2 3 2 2" xfId="18444"/>
    <cellStyle name="输出 5 3 2 3 2 2" xfId="18445"/>
    <cellStyle name="常规 3 5 2 4" xfId="18446"/>
    <cellStyle name="常规 3 5 2 4 2" xfId="18447"/>
    <cellStyle name="常规 3 5 2 4 2 2" xfId="18448"/>
    <cellStyle name="常规 3 5 2 5" xfId="18449"/>
    <cellStyle name="常规 3 5 2 5 2" xfId="18450"/>
    <cellStyle name="检查单元格 4 2 2 6" xfId="18451"/>
    <cellStyle name="常规 3 5 2 5 2 2" xfId="18452"/>
    <cellStyle name="常规 3 5 2 6" xfId="18453"/>
    <cellStyle name="常规 3 5 2 6 2" xfId="18454"/>
    <cellStyle name="检查单元格 4 3 2 6" xfId="18455"/>
    <cellStyle name="常规 3 5 2 6 2 2" xfId="18456"/>
    <cellStyle name="常规 3 5 2 7" xfId="18457"/>
    <cellStyle name="常规 3 5 2 7 2" xfId="18458"/>
    <cellStyle name="检查单元格 4 4 2 6" xfId="18459"/>
    <cellStyle name="常规 3 5 2 7 2 2" xfId="18460"/>
    <cellStyle name="常规 7 2 2 3 2 2" xfId="18461"/>
    <cellStyle name="常规 3 5 2 8" xfId="18462"/>
    <cellStyle name="常规 7 2 2 3 2 2 2" xfId="18463"/>
    <cellStyle name="常规 3 5 2 8 2" xfId="18464"/>
    <cellStyle name="强调文字颜色 1 2 2 13" xfId="18465"/>
    <cellStyle name="常规 3 5 2 8 2 2" xfId="18466"/>
    <cellStyle name="常规 3 5 2 9 2 2" xfId="18467"/>
    <cellStyle name="输出 3 6 5" xfId="18468"/>
    <cellStyle name="常规 3 5 3" xfId="18469"/>
    <cellStyle name="常规 3 5 3 2" xfId="18470"/>
    <cellStyle name="链接单元格 3 2 5" xfId="18471"/>
    <cellStyle name="常规 3 5 3 2 2" xfId="18472"/>
    <cellStyle name="链接单元格 3 2 5 2" xfId="18473"/>
    <cellStyle name="常规 3 5 3 2 2 2" xfId="18474"/>
    <cellStyle name="链接单元格 3 2 5 2 2" xfId="18475"/>
    <cellStyle name="常规 3 5 3 2 2 2 2" xfId="18476"/>
    <cellStyle name="链接单元格 3 2 5 2 2 2" xfId="18477"/>
    <cellStyle name="常规 3 5 3 2 3" xfId="18478"/>
    <cellStyle name="链接单元格 3 2 5 3" xfId="18479"/>
    <cellStyle name="常规 3 5 3 2 3 2" xfId="18480"/>
    <cellStyle name="链接单元格 3 2 5 3 2" xfId="18481"/>
    <cellStyle name="常规 3 5 3 3" xfId="18482"/>
    <cellStyle name="链接单元格 3 2 6" xfId="18483"/>
    <cellStyle name="注释 3 7 3 2 2" xfId="18484"/>
    <cellStyle name="强调文字颜色 4 2 3 5 2 2 2 2" xfId="18485"/>
    <cellStyle name="常规 3 5 3 4" xfId="18486"/>
    <cellStyle name="链接单元格 3 2 7" xfId="18487"/>
    <cellStyle name="注释 3 7 3 2 2 2" xfId="18488"/>
    <cellStyle name="强调文字颜色 4 2 3 5 2 2 2 2 2" xfId="18489"/>
    <cellStyle name="常规 3 5 3 4 2" xfId="18490"/>
    <cellStyle name="链接单元格 3 2 7 2" xfId="18491"/>
    <cellStyle name="输出 3 6 6" xfId="18492"/>
    <cellStyle name="常规 3 5 4" xfId="18493"/>
    <cellStyle name="常规 3 5 4 2" xfId="18494"/>
    <cellStyle name="链接单元格 3 3 5" xfId="18495"/>
    <cellStyle name="常规 3 5 4 2 2" xfId="18496"/>
    <cellStyle name="链接单元格 3 3 5 2" xfId="18497"/>
    <cellStyle name="常规 3 5 4 3" xfId="18498"/>
    <cellStyle name="链接单元格 3 3 6" xfId="18499"/>
    <cellStyle name="计算 3 8 2 2" xfId="18500"/>
    <cellStyle name="计算 3 8 2 2 2" xfId="18501"/>
    <cellStyle name="常规 3 5 4 3 2" xfId="18502"/>
    <cellStyle name="输出 3 6 7" xfId="18503"/>
    <cellStyle name="常规 3 5 5" xfId="18504"/>
    <cellStyle name="常规 3 5 5 3" xfId="18505"/>
    <cellStyle name="链接单元格 3 4 6" xfId="18506"/>
    <cellStyle name="常规 3 5 5 3 2" xfId="18507"/>
    <cellStyle name="强调文字颜色 4 5 4 2 2 2 2" xfId="18508"/>
    <cellStyle name="强调文字颜色 1 2 4 4 2" xfId="18509"/>
    <cellStyle name="常规 3 5 6" xfId="18510"/>
    <cellStyle name="强调文字颜色 1 2 4 4 2 3" xfId="18511"/>
    <cellStyle name="常规 3 5 6 3" xfId="18512"/>
    <cellStyle name="链接单元格 3 5 6" xfId="18513"/>
    <cellStyle name="强调文字颜色 1 2 4 4 2 3 2" xfId="18514"/>
    <cellStyle name="常规 3 5 6 3 2" xfId="18515"/>
    <cellStyle name="强调文字颜色 1 2 4 4 3" xfId="18516"/>
    <cellStyle name="常规 3 5 7" xfId="18517"/>
    <cellStyle name="强调文字颜色 1 2 4 4 4" xfId="18518"/>
    <cellStyle name="常规 3 5 8" xfId="18519"/>
    <cellStyle name="强调文字颜色 1 2 4 4 4 2" xfId="18520"/>
    <cellStyle name="常规 3 5 8 2" xfId="18521"/>
    <cellStyle name="链接单元格 3 7 5" xfId="18522"/>
    <cellStyle name="强调文字颜色 1 2 4 4 4 2 2" xfId="18523"/>
    <cellStyle name="常规 3 5 8 2 2" xfId="18524"/>
    <cellStyle name="好_培训项目二处移交定_Sheet3 10 4" xfId="18525"/>
    <cellStyle name="常规 3 5 8 2 2 2" xfId="18526"/>
    <cellStyle name="常规 3 5 8 3" xfId="18527"/>
    <cellStyle name="链接单元格 3 7 6" xfId="18528"/>
    <cellStyle name="常规 5 3 12 2 2" xfId="18529"/>
    <cellStyle name="常规 3 5 8 3 2" xfId="18530"/>
    <cellStyle name="常规 3 5 9 2 2" xfId="18531"/>
    <cellStyle name="常规 3 5 9 2 2 2" xfId="18532"/>
    <cellStyle name="常规 3 5 9 3" xfId="18533"/>
    <cellStyle name="链接单元格 3 8 6" xfId="18534"/>
    <cellStyle name="常规 3 5 9 3 2" xfId="18535"/>
    <cellStyle name="解释性文本 4 2 2 2" xfId="18536"/>
    <cellStyle name="常规 3 6" xfId="18537"/>
    <cellStyle name="常规 3 6 10" xfId="18538"/>
    <cellStyle name="常规 3 6 10 2" xfId="18539"/>
    <cellStyle name="常规 3 6 10 2 2" xfId="18540"/>
    <cellStyle name="常规 3 6 11" xfId="18541"/>
    <cellStyle name="常规 7 2 6 2 2" xfId="18542"/>
    <cellStyle name="常规 3 6 11 2" xfId="18543"/>
    <cellStyle name="常规 7 2 6 2 2 2" xfId="18544"/>
    <cellStyle name="常规 3 6 11 2 2" xfId="18545"/>
    <cellStyle name="输出 3 7 4" xfId="18546"/>
    <cellStyle name="解释性文本 4 2 2 2 2" xfId="18547"/>
    <cellStyle name="常规 3 6 2" xfId="18548"/>
    <cellStyle name="输出 3 7 4 2" xfId="18549"/>
    <cellStyle name="解释性文本 4 2 2 2 2 2" xfId="18550"/>
    <cellStyle name="输出 2 2 10 3" xfId="18551"/>
    <cellStyle name="常规 3 6 2 2" xfId="18552"/>
    <cellStyle name="计算 3 3 2 2 2 2" xfId="18553"/>
    <cellStyle name="输出 2 2 10 4" xfId="18554"/>
    <cellStyle name="常规 3 6 2 3" xfId="18555"/>
    <cellStyle name="输出 2 2 10 4 2" xfId="18556"/>
    <cellStyle name="常规 3 6 2 3 2" xfId="18557"/>
    <cellStyle name="输出 3 7 5" xfId="18558"/>
    <cellStyle name="常规 3 6 3" xfId="18559"/>
    <cellStyle name="输出 2 2 11 3" xfId="18560"/>
    <cellStyle name="常规 3 6 3 2" xfId="18561"/>
    <cellStyle name="链接单元格 4 2 5" xfId="18562"/>
    <cellStyle name="输出 2 2 11 3 2" xfId="18563"/>
    <cellStyle name="常规 3 6 3 2 2" xfId="18564"/>
    <cellStyle name="输出 3 7 6" xfId="18565"/>
    <cellStyle name="常规 3 6 4" xfId="18566"/>
    <cellStyle name="输出 2 2 12 3" xfId="18567"/>
    <cellStyle name="常规 3 6 4 2" xfId="18568"/>
    <cellStyle name="链接单元格 4 3 5" xfId="18569"/>
    <cellStyle name="输入 2 2 9 4" xfId="18570"/>
    <cellStyle name="输出 2 2 12 3 2" xfId="18571"/>
    <cellStyle name="常规 3 6 4 2 2" xfId="18572"/>
    <cellStyle name="输出 3 7 7" xfId="18573"/>
    <cellStyle name="常规 3 6 5" xfId="18574"/>
    <cellStyle name="强调文字颜色 1 2 4 5 2" xfId="18575"/>
    <cellStyle name="常规 3 6 6" xfId="18576"/>
    <cellStyle name="强调文字颜色 1 2 4 5 2 2" xfId="18577"/>
    <cellStyle name="输出 2 2 14 3" xfId="18578"/>
    <cellStyle name="常规 3 6 6 2" xfId="18579"/>
    <cellStyle name="链接单元格 4 5 5" xfId="18580"/>
    <cellStyle name="输出 2 2 14 3 2" xfId="18581"/>
    <cellStyle name="常规 3 6 6 2 2" xfId="18582"/>
    <cellStyle name="强调文字颜色 5 2 2 11 3" xfId="18583"/>
    <cellStyle name="强调文字颜色 1 2 4 5 2 2 2" xfId="18584"/>
    <cellStyle name="常规 3 6 9 2 2" xfId="18585"/>
    <cellStyle name="解释性文本 4 2 2 3" xfId="18586"/>
    <cellStyle name="常规 3 7" xfId="18587"/>
    <cellStyle name="常规 3 7 10" xfId="18588"/>
    <cellStyle name="常规 3 7 10 2" xfId="18589"/>
    <cellStyle name="常规 3 7 10 2 2" xfId="18590"/>
    <cellStyle name="注释 2 3 12 2 2 2 2 2" xfId="18591"/>
    <cellStyle name="强调文字颜色 5 4 6 2 2 2 2" xfId="18592"/>
    <cellStyle name="常规 3 7 11" xfId="18593"/>
    <cellStyle name="常规 3 7 11 2" xfId="18594"/>
    <cellStyle name="常规 3 7 11 2 2" xfId="18595"/>
    <cellStyle name="输出 3 8 4" xfId="18596"/>
    <cellStyle name="解释性文本 4 2 2 3 2" xfId="18597"/>
    <cellStyle name="常规 3 7 2" xfId="18598"/>
    <cellStyle name="解释性文本 4 2 2 3 2 2" xfId="18599"/>
    <cellStyle name="输出 3 8 4 2" xfId="18600"/>
    <cellStyle name="好_表二Book1 6 4" xfId="18601"/>
    <cellStyle name="常规 3 7 2 2" xfId="18602"/>
    <cellStyle name="链接单元格 5" xfId="18603"/>
    <cellStyle name="输出 3 8 4 2 2" xfId="18604"/>
    <cellStyle name="常规 3 7 2 2 2" xfId="18605"/>
    <cellStyle name="链接单元格 5 2" xfId="18606"/>
    <cellStyle name="常规 3 7 2 2 2 2" xfId="18607"/>
    <cellStyle name="强调文字颜色 6 2 3 10" xfId="18608"/>
    <cellStyle name="常规 3 7 3 2 2" xfId="18609"/>
    <cellStyle name="好_表二Book1 8 4" xfId="18610"/>
    <cellStyle name="常规 3 7 4 2" xfId="18611"/>
    <cellStyle name="输入 3 2 9 4" xfId="18612"/>
    <cellStyle name="常规 3 7 4 2 2" xfId="18613"/>
    <cellStyle name="输出 3 8 7" xfId="18614"/>
    <cellStyle name="常规 3 7 5" xfId="18615"/>
    <cellStyle name="好_表二Book1 9 4" xfId="18616"/>
    <cellStyle name="常规 3 7 5 2" xfId="18617"/>
    <cellStyle name="常规 3 7 5 2 2" xfId="18618"/>
    <cellStyle name="强调文字颜色 3 2 14 2 3 2 2" xfId="18619"/>
    <cellStyle name="强调文字颜色 1 2 4 6 2" xfId="18620"/>
    <cellStyle name="常规 3 7 6" xfId="18621"/>
    <cellStyle name="强调文字颜色 1 2 4 6 2 2" xfId="18622"/>
    <cellStyle name="常规 3 7 6 2" xfId="18623"/>
    <cellStyle name="强调文字颜色 1 2 4 6 2 2 2" xfId="18624"/>
    <cellStyle name="常规 3 7 6 2 2" xfId="18625"/>
    <cellStyle name="强调文字颜色 4 3 14 2 2 2 2" xfId="18626"/>
    <cellStyle name="强调文字颜色 5 2 2 13 3 2 2" xfId="18627"/>
    <cellStyle name="强调文字颜色 1 2 4 6 3" xfId="18628"/>
    <cellStyle name="常规 3 7 7" xfId="18629"/>
    <cellStyle name="强调文字颜色 1 2 4 10 6" xfId="18630"/>
    <cellStyle name="强调文字颜色 1 2 4 6 3 2" xfId="18631"/>
    <cellStyle name="常规 3 7 7 2" xfId="18632"/>
    <cellStyle name="强调文字颜色 1 2 4 6 3 2 2" xfId="18633"/>
    <cellStyle name="常规 3 7 7 2 2" xfId="18634"/>
    <cellStyle name="强调文字颜色 6 3 2 13 2 2 2" xfId="18635"/>
    <cellStyle name="强调文字颜色 1 2 4 6 4" xfId="18636"/>
    <cellStyle name="常规 3 7 8" xfId="18637"/>
    <cellStyle name="强调文字颜色 1 2 4 6 4 2 2" xfId="18638"/>
    <cellStyle name="超链接 2" xfId="18639"/>
    <cellStyle name="常规 3 7 8 2 2" xfId="18640"/>
    <cellStyle name="常规 3 8 10 2 2" xfId="18641"/>
    <cellStyle name="强调文字颜色 6 3 2 7 6" xfId="18642"/>
    <cellStyle name="常规 3 8 11 2 2" xfId="18643"/>
    <cellStyle name="输出 3 9 4 2" xfId="18644"/>
    <cellStyle name="常规 3 8 2 2" xfId="18645"/>
    <cellStyle name="好_培训项目二处移交定 2 2 7 2 2 2" xfId="18646"/>
    <cellStyle name="输出 3 9 4 2 2" xfId="18647"/>
    <cellStyle name="常规 3 8 2 2 2" xfId="18648"/>
    <cellStyle name="常规 3 8 2 2 2 2" xfId="18649"/>
    <cellStyle name="好_第一批项目资金交小曹222 10" xfId="18650"/>
    <cellStyle name="常规 3 8 2 3" xfId="18651"/>
    <cellStyle name="好_第一批项目资金交小曹222 10 2" xfId="18652"/>
    <cellStyle name="常规 3 8 2 3 2" xfId="18653"/>
    <cellStyle name="常规 3 8 3 2" xfId="18654"/>
    <cellStyle name="常规 3 8 3 2 2" xfId="18655"/>
    <cellStyle name="输出 3 9 6" xfId="18656"/>
    <cellStyle name="常规 3 8 4" xfId="18657"/>
    <cellStyle name="常规 3 8 4 2" xfId="18658"/>
    <cellStyle name="常规 3 8 4 2 2" xfId="18659"/>
    <cellStyle name="输出 3 9 7" xfId="18660"/>
    <cellStyle name="常规 3 8 5" xfId="18661"/>
    <cellStyle name="常规 3 8 5 2" xfId="18662"/>
    <cellStyle name="常规 3 8 5 2 2" xfId="18663"/>
    <cellStyle name="强调文字颜色 1 2 4 7 2" xfId="18664"/>
    <cellStyle name="常规 3 8 6" xfId="18665"/>
    <cellStyle name="强调文字颜色 1 2 4 7 2 2" xfId="18666"/>
    <cellStyle name="常规 3 8 6 2" xfId="18667"/>
    <cellStyle name="强调文字颜色 1 2 4 7 2 2 2" xfId="18668"/>
    <cellStyle name="常规 3 8 6 2 2" xfId="18669"/>
    <cellStyle name="强调文字颜色 1 2 4 7 3" xfId="18670"/>
    <cellStyle name="常规 3 8 7" xfId="18671"/>
    <cellStyle name="强调文字颜色 1 2 4 7 3 2" xfId="18672"/>
    <cellStyle name="常规 3 8 7 2" xfId="18673"/>
    <cellStyle name="强调文字颜色 1 2 4 7 3 2 2" xfId="18674"/>
    <cellStyle name="常规 3 8 7 2 2" xfId="18675"/>
    <cellStyle name="链接单元格 3 13" xfId="18676"/>
    <cellStyle name="强调文字颜色 1 2 4 7 4" xfId="18677"/>
    <cellStyle name="常规 3 8 8" xfId="18678"/>
    <cellStyle name="强调文字颜色 1 2 4 7 4 2" xfId="18679"/>
    <cellStyle name="常规 3 8 8 2" xfId="18680"/>
    <cellStyle name="强调文字颜色 1 2 4 7 4 2 2" xfId="18681"/>
    <cellStyle name="常规 3 8 8 2 2" xfId="18682"/>
    <cellStyle name="常规 3 8 9 2 2" xfId="18683"/>
    <cellStyle name="常规 3 9 10" xfId="18684"/>
    <cellStyle name="常规 3 9 2" xfId="18685"/>
    <cellStyle name="常规 3 9 2 2" xfId="18686"/>
    <cellStyle name="常规 3 9 2 2 2" xfId="18687"/>
    <cellStyle name="常规 3 9 2 2 2 2" xfId="18688"/>
    <cellStyle name="好_2012年第一批财政扶贫资金项目表（两项制度） 2 12 2" xfId="18689"/>
    <cellStyle name="常规 3 9 2 3" xfId="18690"/>
    <cellStyle name="好_2012年第一批财政扶贫资金项目表（两项制度） 2 12 2 2" xfId="18691"/>
    <cellStyle name="常规 3 9 2 3 2" xfId="18692"/>
    <cellStyle name="输入 2_5.11（南岳庙）2015年至2017年扶贫资金及整合资金存在问题金统计表" xfId="18693"/>
    <cellStyle name="常规 3 9 3" xfId="18694"/>
    <cellStyle name="常规 3 9 3 2" xfId="18695"/>
    <cellStyle name="常规 3 9 3 2 2" xfId="18696"/>
    <cellStyle name="强调文字颜色 4 2 10 2 3" xfId="18697"/>
    <cellStyle name="常规 3 9 3 2 2 2" xfId="18698"/>
    <cellStyle name="计算 3 10 2 2 2" xfId="18699"/>
    <cellStyle name="好_2012年第一批财政扶贫资金项目表（两项制度） 2 13 2" xfId="18700"/>
    <cellStyle name="常规 3 9 3 3" xfId="18701"/>
    <cellStyle name="好_2012年第一批财政扶贫资金项目表（两项制度） 2 13 2 2" xfId="18702"/>
    <cellStyle name="常规 3 9 3 3 2" xfId="18703"/>
    <cellStyle name="常规 3 9 4" xfId="18704"/>
    <cellStyle name="常规 3 9 4 2" xfId="18705"/>
    <cellStyle name="适中 2 3 12 2 2" xfId="18706"/>
    <cellStyle name="常规 3 9 4 3" xfId="18707"/>
    <cellStyle name="适中 2 3 12 2 2 2" xfId="18708"/>
    <cellStyle name="常规 3 9 4 3 2" xfId="18709"/>
    <cellStyle name="常规 3 9 5 2" xfId="18710"/>
    <cellStyle name="常规 3 9 5 2 2" xfId="18711"/>
    <cellStyle name="适中 2 3 12 3 2" xfId="18712"/>
    <cellStyle name="常规 3 9 5 3" xfId="18713"/>
    <cellStyle name="适中 2 3 12 3 2 2" xfId="18714"/>
    <cellStyle name="常规 3 9 5 3 2" xfId="18715"/>
    <cellStyle name="强调文字颜色 1 2 4 8 2" xfId="18716"/>
    <cellStyle name="常规 3 9 6" xfId="18717"/>
    <cellStyle name="强调文字颜色 1 2 4 8 2 2" xfId="18718"/>
    <cellStyle name="常规 3 9 6 2" xfId="18719"/>
    <cellStyle name="强调文字颜色 1 2 4 8 2 2 2" xfId="18720"/>
    <cellStyle name="常规 3 9 6 2 2" xfId="18721"/>
    <cellStyle name="强调文字颜色 1 2 4 8 2 2 2 2" xfId="18722"/>
    <cellStyle name="常规 3 9 6 2 2 2" xfId="18723"/>
    <cellStyle name="强调文字颜色 1 2 4 8 2 3" xfId="18724"/>
    <cellStyle name="常规 3 9 6 3" xfId="18725"/>
    <cellStyle name="强调文字颜色 1 2 4 8 2 3 2" xfId="18726"/>
    <cellStyle name="常规 3 9 6 3 2" xfId="18727"/>
    <cellStyle name="强调文字颜色 1 2 4 8 3" xfId="18728"/>
    <cellStyle name="常规 3 9 7" xfId="18729"/>
    <cellStyle name="强调文字颜色 1 2 4 8 3 2" xfId="18730"/>
    <cellStyle name="常规 3 9 7 2" xfId="18731"/>
    <cellStyle name="强调文字颜色 1 2 4 8 3 2 2" xfId="18732"/>
    <cellStyle name="常规 3 9 7 2 2" xfId="18733"/>
    <cellStyle name="强调文字颜色 1 2 4 8 3 2 2 2" xfId="18734"/>
    <cellStyle name="常规 3 9 7 2 2 2" xfId="18735"/>
    <cellStyle name="常规 3 9 7 3" xfId="18736"/>
    <cellStyle name="常规 3 9 7 3 2" xfId="18737"/>
    <cellStyle name="强调文字颜色 1 2 4 8 4" xfId="18738"/>
    <cellStyle name="常规 3 9 8" xfId="18739"/>
    <cellStyle name="好 3 6 2 2 2" xfId="18740"/>
    <cellStyle name="常规 5 3 11 2" xfId="18741"/>
    <cellStyle name="好_培训项目二处移交定_Sheet3 2 11 3" xfId="18742"/>
    <cellStyle name="常规 3_Sheet1" xfId="18743"/>
    <cellStyle name="常规 30 2 3" xfId="18744"/>
    <cellStyle name="常规 32 2 3" xfId="18745"/>
    <cellStyle name="常规 34 2 2" xfId="18746"/>
    <cellStyle name="常规 34 2 2 2" xfId="18747"/>
    <cellStyle name="强调文字颜色 6 3 2 5 2 3 2" xfId="18748"/>
    <cellStyle name="常规 34 2 3" xfId="18749"/>
    <cellStyle name="常规 35" xfId="18750"/>
    <cellStyle name="常规 40" xfId="18751"/>
    <cellStyle name="常规 35 2" xfId="18752"/>
    <cellStyle name="常规 40 2" xfId="18753"/>
    <cellStyle name="常规 35 2 2" xfId="18754"/>
    <cellStyle name="常规 40 2 2" xfId="18755"/>
    <cellStyle name="强调文字颜色 4 2 2 2 5" xfId="18756"/>
    <cellStyle name="强调文字颜色 5 3 2 11 2 3" xfId="18757"/>
    <cellStyle name="常规 35 2 2 2" xfId="18758"/>
    <cellStyle name="常规 40 2 2 2" xfId="18759"/>
    <cellStyle name="强调文字颜色 4 2 2 2 5 2" xfId="18760"/>
    <cellStyle name="常规 35 2 3" xfId="18761"/>
    <cellStyle name="常规 40 2 3" xfId="18762"/>
    <cellStyle name="强调文字颜色 4 2 2 2 6" xfId="18763"/>
    <cellStyle name="常规 35 3" xfId="18764"/>
    <cellStyle name="常规 40 3" xfId="18765"/>
    <cellStyle name="常规 36" xfId="18766"/>
    <cellStyle name="常规 41" xfId="18767"/>
    <cellStyle name="常规 36 2" xfId="18768"/>
    <cellStyle name="常规 41 2" xfId="18769"/>
    <cellStyle name="输入 2 2 2 6 5" xfId="18770"/>
    <cellStyle name="常规 36 2 2" xfId="18771"/>
    <cellStyle name="常规 41 2 2" xfId="18772"/>
    <cellStyle name="强调文字颜色 4 2 3 2 5" xfId="18773"/>
    <cellStyle name="常规 36 2 2 2" xfId="18774"/>
    <cellStyle name="常规 41 2 2 2" xfId="18775"/>
    <cellStyle name="强调文字颜色 4 2 3 2 5 2" xfId="18776"/>
    <cellStyle name="输入 2 2 2 6 6" xfId="18777"/>
    <cellStyle name="常规 36 2 3" xfId="18778"/>
    <cellStyle name="强调文字颜色 4 2 3 2 6" xfId="18779"/>
    <cellStyle name="常规 36 3" xfId="18780"/>
    <cellStyle name="常规 41 3" xfId="18781"/>
    <cellStyle name="输入 3 2 6 2 3" xfId="18782"/>
    <cellStyle name="常规 37 2" xfId="18783"/>
    <cellStyle name="常规 42 2" xfId="18784"/>
    <cellStyle name="输入 3 2 6 2 3 2" xfId="18785"/>
    <cellStyle name="常规 37 2 2" xfId="18786"/>
    <cellStyle name="常规 42 2 2" xfId="18787"/>
    <cellStyle name="强调文字颜色 4 2 4 2 5" xfId="18788"/>
    <cellStyle name="输入 3 2 6 2 4" xfId="18789"/>
    <cellStyle name="常规 37 3" xfId="18790"/>
    <cellStyle name="常规 38 2" xfId="18791"/>
    <cellStyle name="常规 43 2" xfId="18792"/>
    <cellStyle name="常规 38 2 2" xfId="18793"/>
    <cellStyle name="常规 43 2 2" xfId="18794"/>
    <cellStyle name="强调文字颜色 4 2 5 2 5" xfId="18795"/>
    <cellStyle name="常规 38 2 2 2" xfId="18796"/>
    <cellStyle name="常规 43 2 2 2" xfId="18797"/>
    <cellStyle name="常规 38 3" xfId="18798"/>
    <cellStyle name="常规 43 3" xfId="18799"/>
    <cellStyle name="常规 39" xfId="18800"/>
    <cellStyle name="常规 44" xfId="18801"/>
    <cellStyle name="常规 39 2 2" xfId="18802"/>
    <cellStyle name="常规 44 2 2" xfId="18803"/>
    <cellStyle name="强调文字颜色 4 2 6 2 5" xfId="18804"/>
    <cellStyle name="警告文本 2 3 3 3" xfId="18805"/>
    <cellStyle name="常规 39 2 2 2" xfId="18806"/>
    <cellStyle name="常规 44 2 2 2" xfId="18807"/>
    <cellStyle name="常规 39 3" xfId="18808"/>
    <cellStyle name="常规 44 3" xfId="18809"/>
    <cellStyle name="强调文字颜色 1 2 2 2 3 2 2 2 2" xfId="18810"/>
    <cellStyle name="常规 4" xfId="18811"/>
    <cellStyle name="常规 4 10" xfId="18812"/>
    <cellStyle name="好_2012年第一批财政扶贫资金项目表（两项制度） 2 2 6 3" xfId="18813"/>
    <cellStyle name="常规 4 10 2" xfId="18814"/>
    <cellStyle name="常规 4 10 2 2" xfId="18815"/>
    <cellStyle name="常规 4 10 2 2 2" xfId="18816"/>
    <cellStyle name="好_两项制度定 2 3 2 2" xfId="18817"/>
    <cellStyle name="好_2012年第一批财政扶贫资金项目表（两项制度） 2 2 6 4" xfId="18818"/>
    <cellStyle name="常规 4 10 3" xfId="18819"/>
    <cellStyle name="好_两项制度定 2 3 2 2 2" xfId="18820"/>
    <cellStyle name="常规 4 10 3 2" xfId="18821"/>
    <cellStyle name="常规 4 11" xfId="18822"/>
    <cellStyle name="好_2012年第一批财政扶贫资金项目表（两项制度） 2 2 7 3" xfId="18823"/>
    <cellStyle name="常规 4 11 2" xfId="18824"/>
    <cellStyle name="常规 4 11 2 2" xfId="18825"/>
    <cellStyle name="常规 4 11 2 2 2" xfId="18826"/>
    <cellStyle name="好_两项制度定 2 3 3 2" xfId="18827"/>
    <cellStyle name="好_2012年第一批财政扶贫资金项目表（两项制度） 2 2 7 4" xfId="18828"/>
    <cellStyle name="常规 4 11 3" xfId="18829"/>
    <cellStyle name="好_两项制度定 2 3 3 2 2" xfId="18830"/>
    <cellStyle name="常规 4 11 3 2" xfId="18831"/>
    <cellStyle name="强调文字颜色 5 2 3 7 2 3 2 2" xfId="18832"/>
    <cellStyle name="常规 4 12" xfId="18833"/>
    <cellStyle name="好_2012年第一批财政扶贫资金项目表（两项制度） 2 2 8 3" xfId="18834"/>
    <cellStyle name="常规 4 12 2" xfId="18835"/>
    <cellStyle name="常规 4 12 2 2" xfId="18836"/>
    <cellStyle name="好_表二Book1 2 2 9" xfId="18837"/>
    <cellStyle name="常规 4 12 2 2 2" xfId="18838"/>
    <cellStyle name="好_2012年第一批财政扶贫资金项目表（两项制度） 2 2 8 4" xfId="18839"/>
    <cellStyle name="常规 4 12 3" xfId="18840"/>
    <cellStyle name="常规 4 12 3 2" xfId="18841"/>
    <cellStyle name="检查单元格 2 4 9 2 2 2 2" xfId="18842"/>
    <cellStyle name="常规 4 13" xfId="18843"/>
    <cellStyle name="适中 2 3 15 2" xfId="18844"/>
    <cellStyle name="好_Sheet3 2 6 2 2" xfId="18845"/>
    <cellStyle name="常规 4 13 2" xfId="18846"/>
    <cellStyle name="适中 2 3 15 2 2" xfId="18847"/>
    <cellStyle name="好_2012年第一批财政扶贫资金项目表（两项制度） 2 2 9 3" xfId="18848"/>
    <cellStyle name="好_Sheet3 2 6 2 2 2" xfId="18849"/>
    <cellStyle name="常规 4 13 2 2" xfId="18850"/>
    <cellStyle name="常规 4 13 2 2 2" xfId="18851"/>
    <cellStyle name="常规 4 13 3" xfId="18852"/>
    <cellStyle name="强调文字颜色 5 2 4 4 3 2 2" xfId="18853"/>
    <cellStyle name="好_2012年第一批财政扶贫资金项目表（两项制度） 2 2 9 4" xfId="18854"/>
    <cellStyle name="常规 4 13 3 2" xfId="18855"/>
    <cellStyle name="强调文字颜色 5 2 4 4 3 2 2 2" xfId="18856"/>
    <cellStyle name="常规 4 14" xfId="18857"/>
    <cellStyle name="常规 4 14 2" xfId="18858"/>
    <cellStyle name="常规 4 14 2 2" xfId="18859"/>
    <cellStyle name="常规 4 14 2 2 2" xfId="18860"/>
    <cellStyle name="常规 4 14 3" xfId="18861"/>
    <cellStyle name="常规 4 14 3 2" xfId="18862"/>
    <cellStyle name="输入 2 3 12 4" xfId="18863"/>
    <cellStyle name="常规 4 15 2 2 2" xfId="18864"/>
    <cellStyle name="强调文字颜色 4 2 2 14" xfId="18865"/>
    <cellStyle name="好_Sheet3 6" xfId="18866"/>
    <cellStyle name="常规 4 2" xfId="18867"/>
    <cellStyle name="常规 4 2 10" xfId="18868"/>
    <cellStyle name="常规 4 2 10 2" xfId="18869"/>
    <cellStyle name="好 2 2 11" xfId="18870"/>
    <cellStyle name="常规 4 2 10 2 2" xfId="18871"/>
    <cellStyle name="强调文字颜色 3 2 3 13 4" xfId="18872"/>
    <cellStyle name="好 2 2 11 2" xfId="18873"/>
    <cellStyle name="常规 4 2 10 2 2 2" xfId="18874"/>
    <cellStyle name="常规 4 2 10 3" xfId="18875"/>
    <cellStyle name="好_培训项目二处移交定 3 10 2" xfId="18876"/>
    <cellStyle name="常规 4 2 11" xfId="18877"/>
    <cellStyle name="好_培训项目二处移交定 3 10 2 2" xfId="18878"/>
    <cellStyle name="强调文字颜色 1 7 2 3" xfId="18879"/>
    <cellStyle name="常规 4 2 11 2" xfId="18880"/>
    <cellStyle name="强调文字颜色 3 3 10" xfId="18881"/>
    <cellStyle name="好_培训项目二处移交定 3 10 2 2 2" xfId="18882"/>
    <cellStyle name="强调文字颜色 1 7 2 3 2" xfId="18883"/>
    <cellStyle name="解释性文本 3 2 12 5" xfId="18884"/>
    <cellStyle name="常规 4 2 11 2 2" xfId="18885"/>
    <cellStyle name="强调文字颜色 3 3 10 2" xfId="18886"/>
    <cellStyle name="强调文字颜色 1 7 2 3 2 2" xfId="18887"/>
    <cellStyle name="输出 2 3 13 2 6" xfId="18888"/>
    <cellStyle name="常规 4 2 11 2 2 2" xfId="18889"/>
    <cellStyle name="强调文字颜色 1 7 2 4" xfId="18890"/>
    <cellStyle name="警告文本 2 8 2 2 2 2 2" xfId="18891"/>
    <cellStyle name="常规 4 2 11 3" xfId="18892"/>
    <cellStyle name="解释性文本 3 2 13 5" xfId="18893"/>
    <cellStyle name="常规 4 2 11 3 2" xfId="18894"/>
    <cellStyle name="注释 2 5 3 3 2 2" xfId="18895"/>
    <cellStyle name="常规 4 2 12 2" xfId="18896"/>
    <cellStyle name="常规 4 2 12 2 2" xfId="18897"/>
    <cellStyle name="强调文字颜色 4 2 4 10 2 5" xfId="18898"/>
    <cellStyle name="好_Sheet3 2 14" xfId="18899"/>
    <cellStyle name="常规 4 2 12 2 2 2" xfId="18900"/>
    <cellStyle name="常规 4 2 12 3" xfId="18901"/>
    <cellStyle name="输入 2 3 2 12" xfId="18902"/>
    <cellStyle name="常规 4 2 12 3 2" xfId="18903"/>
    <cellStyle name="常规 4 2 13 2" xfId="18904"/>
    <cellStyle name="输出 3 12 3" xfId="18905"/>
    <cellStyle name="常规 4 2 13 2 2" xfId="18906"/>
    <cellStyle name="常规 4 2 14" xfId="18907"/>
    <cellStyle name="常规 4 2 14 2" xfId="18908"/>
    <cellStyle name="强调文字颜色 4 2 2 14 2" xfId="18909"/>
    <cellStyle name="强调文字颜色 3 2 3 9 2 4" xfId="18910"/>
    <cellStyle name="常规 4 2 2" xfId="18911"/>
    <cellStyle name="好_两项制度定 10 4" xfId="18912"/>
    <cellStyle name="输出 4 3 4" xfId="18913"/>
    <cellStyle name="好_Sheet3 6 2" xfId="18914"/>
    <cellStyle name="强调文字颜色 4 2 2 14 2 2" xfId="18915"/>
    <cellStyle name="输出 4 3 4 2" xfId="18916"/>
    <cellStyle name="好_Sheet3 6 2 2" xfId="18917"/>
    <cellStyle name="常规 4 2 2 2" xfId="18918"/>
    <cellStyle name="强调文字颜色 4 2 2 14 2 2 2" xfId="18919"/>
    <cellStyle name="输出 4 3 4 2 2" xfId="18920"/>
    <cellStyle name="好_Sheet3 6 2 2 2" xfId="18921"/>
    <cellStyle name="常规 4 2 2 2 2" xfId="18922"/>
    <cellStyle name="常规 4 2 2 2 2 2" xfId="18923"/>
    <cellStyle name="常规 4 2 2 2 2 2 2" xfId="18924"/>
    <cellStyle name="常规 4 2 2 2 3" xfId="18925"/>
    <cellStyle name="常规 4 2 2 2 3 2" xfId="18926"/>
    <cellStyle name="警告文本 2 2 10 2 2 2" xfId="18927"/>
    <cellStyle name="常规 4 2 2 2 4" xfId="18928"/>
    <cellStyle name="常规 4 2 2 2 5" xfId="18929"/>
    <cellStyle name="常规 7 11 2" xfId="18930"/>
    <cellStyle name="常规 4 2 2 3" xfId="18931"/>
    <cellStyle name="常规 7 11 2 2" xfId="18932"/>
    <cellStyle name="常规 4 2 2 3 2" xfId="18933"/>
    <cellStyle name="输出 2 3 2 3 2 6" xfId="18934"/>
    <cellStyle name="强调文字颜色 3 3 2 2 4" xfId="18935"/>
    <cellStyle name="常规 7 11 2 2 2" xfId="18936"/>
    <cellStyle name="常规 4 2 2 3 2 2" xfId="18937"/>
    <cellStyle name="常规 7 11 3" xfId="18938"/>
    <cellStyle name="常规 4 2 2 4" xfId="18939"/>
    <cellStyle name="常规 7 11 3 2" xfId="18940"/>
    <cellStyle name="常规 4 2 2 4 2" xfId="18941"/>
    <cellStyle name="常规 4 2 2 5" xfId="18942"/>
    <cellStyle name="强调文字颜色 3 3 14 3 2 2" xfId="18943"/>
    <cellStyle name="常规 4 2 3 2" xfId="18944"/>
    <cellStyle name="常规 4 2 3 2 2" xfId="18945"/>
    <cellStyle name="常规 4 2 3 2 2 2" xfId="18946"/>
    <cellStyle name="常规 7 12 2" xfId="18947"/>
    <cellStyle name="常规 4 2 3 3" xfId="18948"/>
    <cellStyle name="常规 7 12 2 2" xfId="18949"/>
    <cellStyle name="常规 4 2 3 3 2" xfId="18950"/>
    <cellStyle name="常规 7 12 3" xfId="18951"/>
    <cellStyle name="强调文字颜色 1 2 2 7 4 2 2" xfId="18952"/>
    <cellStyle name="常规 4 2 3 4" xfId="18953"/>
    <cellStyle name="常规 4 2 3 5" xfId="18954"/>
    <cellStyle name="强调文字颜色 3 2 3 9 2 6" xfId="18955"/>
    <cellStyle name="输出 4 3 6" xfId="18956"/>
    <cellStyle name="好_Sheet3 6 4" xfId="18957"/>
    <cellStyle name="常规 4 2 4" xfId="18958"/>
    <cellStyle name="常规 4 2 4 2" xfId="18959"/>
    <cellStyle name="常规 4 2 4 2 2" xfId="18960"/>
    <cellStyle name="常规 4 2 4 2 2 2" xfId="18961"/>
    <cellStyle name="常规 7 13 2" xfId="18962"/>
    <cellStyle name="计算 4 5 2 2" xfId="18963"/>
    <cellStyle name="输出 2 3 3 2 2 2 2" xfId="18964"/>
    <cellStyle name="常规 4 2 4 3" xfId="18965"/>
    <cellStyle name="常规 7 13 2 2" xfId="18966"/>
    <cellStyle name="计算 4 5 2 2 2" xfId="18967"/>
    <cellStyle name="输出 2 3 3 2 2 2 2 2" xfId="18968"/>
    <cellStyle name="常规 4 2 4 3 2" xfId="18969"/>
    <cellStyle name="输出 4 3 7" xfId="18970"/>
    <cellStyle name="强调文字颜色 6 2 13 2 2 2" xfId="18971"/>
    <cellStyle name="常规 4 2 5" xfId="18972"/>
    <cellStyle name="常规 7 14 2" xfId="18973"/>
    <cellStyle name="常规 4 2 5 3" xfId="18974"/>
    <cellStyle name="好_两项制度定 2 2 10" xfId="18975"/>
    <cellStyle name="常规 7 14 2 2" xfId="18976"/>
    <cellStyle name="常规 4 2 5 3 2" xfId="18977"/>
    <cellStyle name="输出 3 17 2 2 2 2" xfId="18978"/>
    <cellStyle name="常规 4 2 6" xfId="18979"/>
    <cellStyle name="常规 7 15 2" xfId="18980"/>
    <cellStyle name="常规 4 2 6 3" xfId="18981"/>
    <cellStyle name="检查单元格 3 2 3 2 4 2" xfId="18982"/>
    <cellStyle name="常规 4 2 7" xfId="18983"/>
    <cellStyle name="强调文字颜色 4 2 3 2 2 2 2 2 2" xfId="18984"/>
    <cellStyle name="常规 4 2 8" xfId="18985"/>
    <cellStyle name="常规 4 2 8 3" xfId="18986"/>
    <cellStyle name="好_2012年第一批财政扶贫资金项目表（两项制度） 9 4" xfId="18987"/>
    <cellStyle name="常规 4 2 8 3 2" xfId="18988"/>
    <cellStyle name="常规 4 2 9" xfId="18989"/>
    <cellStyle name="常规 4 2 9 3" xfId="18990"/>
    <cellStyle name="常规 4 2 9 3 2" xfId="18991"/>
    <cellStyle name="好_第一批项目资金交小曹222_Sheet3 3 2 2 2" xfId="18992"/>
    <cellStyle name="强调文字颜色 4 2 2 15" xfId="18993"/>
    <cellStyle name="好_Sheet3 7" xfId="18994"/>
    <cellStyle name="常规 4 3" xfId="18995"/>
    <cellStyle name="强调文字颜色 4 2 3 13 4" xfId="18996"/>
    <cellStyle name="常规 4 3 10 2 2 2" xfId="18997"/>
    <cellStyle name="常规 4 3 10 3 2" xfId="18998"/>
    <cellStyle name="常规 4 3 11 2 2" xfId="18999"/>
    <cellStyle name="强调文字颜色 4 2 4 11 2 2 2 2" xfId="19000"/>
    <cellStyle name="常规 4 3 11 2 2 2" xfId="19001"/>
    <cellStyle name="强调文字颜色 4 2 4 11 2 2 2 2 2" xfId="19002"/>
    <cellStyle name="好 2 14 4" xfId="19003"/>
    <cellStyle name="常规 4 3 11 3" xfId="19004"/>
    <cellStyle name="常规 4 3 11 3 2" xfId="19005"/>
    <cellStyle name="常规 4 3 12 2" xfId="19006"/>
    <cellStyle name="强调文字颜色 4 2 4 11 2 3 2" xfId="19007"/>
    <cellStyle name="常规 4 3 12 2 2" xfId="19008"/>
    <cellStyle name="强调文字颜色 4 2 4 11 2 3 2 2" xfId="19009"/>
    <cellStyle name="好_表二Book1_Sheet3 2 3 4" xfId="19010"/>
    <cellStyle name="常规 4 3 12 2 2 2" xfId="19011"/>
    <cellStyle name="常规 4 3 12 3" xfId="19012"/>
    <cellStyle name="常规 4 3 12 3 2" xfId="19013"/>
    <cellStyle name="常规 4 3 13 2" xfId="19014"/>
    <cellStyle name="常规 4 3 13 2 2" xfId="19015"/>
    <cellStyle name="常规 4 3 14" xfId="19016"/>
    <cellStyle name="强调文字颜色 4 2 4 11 2 5" xfId="19017"/>
    <cellStyle name="常规 4 3 14 2" xfId="19018"/>
    <cellStyle name="好_第一批项目资金交小曹222_Sheet3 3 2 2 2 2" xfId="19019"/>
    <cellStyle name="强调文字颜色 4 2 2 15 2" xfId="19020"/>
    <cellStyle name="常规 4 3 2" xfId="19021"/>
    <cellStyle name="好_两项制度定 11 4" xfId="19022"/>
    <cellStyle name="输出 4 4 4" xfId="19023"/>
    <cellStyle name="好_Sheet3 7 2" xfId="19024"/>
    <cellStyle name="常规 4 3 2 10" xfId="19025"/>
    <cellStyle name="常规 4 3 2 10 2" xfId="19026"/>
    <cellStyle name="常规 4 3 2 10 2 2" xfId="19027"/>
    <cellStyle name="常规 4 3 2 10 2 2 2" xfId="19028"/>
    <cellStyle name="常规 4 3 2 10 3" xfId="19029"/>
    <cellStyle name="强调文字颜色 5 3 2 6 2 4" xfId="19030"/>
    <cellStyle name="常规 4 3 2 10 3 2" xfId="19031"/>
    <cellStyle name="常规 4 3 2 11 2" xfId="19032"/>
    <cellStyle name="常规 4 3 2 11 2 2" xfId="19033"/>
    <cellStyle name="常规 4 3 2 11 2 2 2" xfId="19034"/>
    <cellStyle name="常规 4 3 2 11 3" xfId="19035"/>
    <cellStyle name="强调文字颜色 5 3 2 7 2 4" xfId="19036"/>
    <cellStyle name="常规 4 3 2 11 3 2" xfId="19037"/>
    <cellStyle name="常规 4 3 2 12" xfId="19038"/>
    <cellStyle name="常规 4 3 2 12 2" xfId="19039"/>
    <cellStyle name="常规 4 3 2 12 2 2" xfId="19040"/>
    <cellStyle name="常规 4 3 2 13" xfId="19041"/>
    <cellStyle name="常规 4 3 2 13 2" xfId="19042"/>
    <cellStyle name="强调文字颜色 4 2 2 15 2 2" xfId="19043"/>
    <cellStyle name="输出 4 4 4 2" xfId="19044"/>
    <cellStyle name="好_Sheet3 7 2 2" xfId="19045"/>
    <cellStyle name="常规 4 3 2 2" xfId="19046"/>
    <cellStyle name="输出 4 4 4 2 2" xfId="19047"/>
    <cellStyle name="好_Sheet3 7 2 2 2" xfId="19048"/>
    <cellStyle name="常规 4 3 2 2 2" xfId="19049"/>
    <cellStyle name="常规 4 3 2 2 2 2" xfId="19050"/>
    <cellStyle name="常规 6 3 2 2 4" xfId="19051"/>
    <cellStyle name="常规 4 3 2 2 2 2 2" xfId="19052"/>
    <cellStyle name="常规 4 3 2 2 2 2 2 2" xfId="19053"/>
    <cellStyle name="常规 4 3 2 2 2 3" xfId="19054"/>
    <cellStyle name="常规 4 3 2 2 2 3 2" xfId="19055"/>
    <cellStyle name="常规 4 3 2 2 3" xfId="19056"/>
    <cellStyle name="常规 4 3 2 2 3 2" xfId="19057"/>
    <cellStyle name="常规 4 3 2 2 3 2 2" xfId="19058"/>
    <cellStyle name="警告文本 2 2 11 2 2 2" xfId="19059"/>
    <cellStyle name="输出 4 4 2 2 2 2 2" xfId="19060"/>
    <cellStyle name="常规 4 3 2 2 4" xfId="19061"/>
    <cellStyle name="警告文本 2 2 11 2 2 2 2" xfId="19062"/>
    <cellStyle name="常规 4 3 2 2 4 2" xfId="19063"/>
    <cellStyle name="常规 4 3 2 2 5" xfId="19064"/>
    <cellStyle name="常规 4 3 2 3" xfId="19065"/>
    <cellStyle name="常规 4 3 2 3 2" xfId="19066"/>
    <cellStyle name="强调文字颜色 4 3 2 2 4" xfId="19067"/>
    <cellStyle name="常规 4 3 2 3 2 2" xfId="19068"/>
    <cellStyle name="警告文本 2 2 3 2 6" xfId="19069"/>
    <cellStyle name="强调文字颜色 4 3 2 2 4 2" xfId="19070"/>
    <cellStyle name="常规 4 3 2 3 2 2 2" xfId="19071"/>
    <cellStyle name="检查单元格 2 12" xfId="19072"/>
    <cellStyle name="强调文字颜色 4 2 2 6 4 2 2" xfId="19073"/>
    <cellStyle name="常规 4 3 2 3 3" xfId="19074"/>
    <cellStyle name="强调文字颜色 4 3 2 3 4" xfId="19075"/>
    <cellStyle name="常规 4 3 2 3 3 2" xfId="19076"/>
    <cellStyle name="常规 4 3 2 4" xfId="19077"/>
    <cellStyle name="常规 4 3 2 4 2" xfId="19078"/>
    <cellStyle name="强调文字颜色 5 3" xfId="19079"/>
    <cellStyle name="输入 2 3 2 6 4" xfId="19080"/>
    <cellStyle name="强调文字颜色 4 3 3 2 4" xfId="19081"/>
    <cellStyle name="常规 4 3 2 4 2 2" xfId="19082"/>
    <cellStyle name="强调文字颜色 5 3 2" xfId="19083"/>
    <cellStyle name="强调文字颜色 4 3 3 2 4 2" xfId="19084"/>
    <cellStyle name="常规 4 3 2 4 2 2 2" xfId="19085"/>
    <cellStyle name="常规 4 3 2 4 3" xfId="19086"/>
    <cellStyle name="强调文字颜色 6 3" xfId="19087"/>
    <cellStyle name="输入 2 3 2 7 4" xfId="19088"/>
    <cellStyle name="强调文字颜色 4 3 3 3 4" xfId="19089"/>
    <cellStyle name="常规 4 3 2 4 3 2" xfId="19090"/>
    <cellStyle name="常规 4 3 2 5" xfId="19091"/>
    <cellStyle name="常规 4 3 2 5 2" xfId="19092"/>
    <cellStyle name="强调文字颜色 4 3 4 2 4" xfId="19093"/>
    <cellStyle name="常规 4 3 2 5 2 2" xfId="19094"/>
    <cellStyle name="解释性文本 2 12" xfId="19095"/>
    <cellStyle name="常规 4 3 2 5 2 2 2" xfId="19096"/>
    <cellStyle name="常规 4 3 2 5 3" xfId="19097"/>
    <cellStyle name="常规 4 3 2 5 3 2" xfId="19098"/>
    <cellStyle name="常规 4 3 2 6" xfId="19099"/>
    <cellStyle name="常规 4 3 2 6 2" xfId="19100"/>
    <cellStyle name="强调文字颜色 4 3 5 2 4" xfId="19101"/>
    <cellStyle name="常规 4 3 2 6 2 2" xfId="19102"/>
    <cellStyle name="常规 4 3 2 6 2 2 2" xfId="19103"/>
    <cellStyle name="注释 2 8 2 2 2 2 2" xfId="19104"/>
    <cellStyle name="强调文字颜色 3 2 3 14 2 2" xfId="19105"/>
    <cellStyle name="常规 4 3 2 6 3" xfId="19106"/>
    <cellStyle name="强调文字颜色 3 2 3 14 2 2 2" xfId="19107"/>
    <cellStyle name="常规 4 3 2 6 3 2" xfId="19108"/>
    <cellStyle name="常规 4 3 2 7" xfId="19109"/>
    <cellStyle name="输入 2 2 11" xfId="19110"/>
    <cellStyle name="常规 4 3 2 7 2" xfId="19111"/>
    <cellStyle name="强调文字颜色 4 3 6 2 4" xfId="19112"/>
    <cellStyle name="输入 2 2 11 2" xfId="19113"/>
    <cellStyle name="常规 4 3 2 7 2 2" xfId="19114"/>
    <cellStyle name="输入 2 2 11 2 2" xfId="19115"/>
    <cellStyle name="常规 4 3 2 7 2 2 2" xfId="19116"/>
    <cellStyle name="输入 2 2 12 2" xfId="19117"/>
    <cellStyle name="常规 4 3 2 7 3 2" xfId="19118"/>
    <cellStyle name="常规 4 3 2 8" xfId="19119"/>
    <cellStyle name="常规 4 3 2 8 2" xfId="19120"/>
    <cellStyle name="强调文字颜色 4 3 7 2 4" xfId="19121"/>
    <cellStyle name="常规 4 3 2 8 2 2" xfId="19122"/>
    <cellStyle name="常规 4 3 2 8 2 2 2" xfId="19123"/>
    <cellStyle name="好 2 2 12 2 2" xfId="19124"/>
    <cellStyle name="常规 4 3 2 8 3" xfId="19125"/>
    <cellStyle name="常规 4 3 2 8 3 2" xfId="19126"/>
    <cellStyle name="输出 4 4 5" xfId="19127"/>
    <cellStyle name="好_Sheet3 7 3" xfId="19128"/>
    <cellStyle name="常规 4 3 3" xfId="19129"/>
    <cellStyle name="常规 4 3 3 2" xfId="19130"/>
    <cellStyle name="常规 4 3 3 2 2" xfId="19131"/>
    <cellStyle name="常规 4 3 3 2 2 2" xfId="19132"/>
    <cellStyle name="常规 4 3 3 2 3" xfId="19133"/>
    <cellStyle name="强调文字颜色 5 2 4 18" xfId="19134"/>
    <cellStyle name="常规 4 3 3 2 3 2" xfId="19135"/>
    <cellStyle name="常规 4 3 3 3" xfId="19136"/>
    <cellStyle name="常规 4 3 3 3 2" xfId="19137"/>
    <cellStyle name="强调文字颜色 4 4 2 2 4" xfId="19138"/>
    <cellStyle name="常规 4 3 3 3 2 2" xfId="19139"/>
    <cellStyle name="常规 4 3 3 4" xfId="19140"/>
    <cellStyle name="常规 4 3 3 4 2" xfId="19141"/>
    <cellStyle name="常规 4 3 3 5" xfId="19142"/>
    <cellStyle name="常规 4 3 5 3" xfId="19143"/>
    <cellStyle name="常规 4 3 5 3 2" xfId="19144"/>
    <cellStyle name="强调文字颜色 1 2 5 2 2 2 2 2" xfId="19145"/>
    <cellStyle name="常规 4 3 6 2 2 2" xfId="19146"/>
    <cellStyle name="强调文字颜色 1 2 5 2 2 3" xfId="19147"/>
    <cellStyle name="常规 4 3 6 3" xfId="19148"/>
    <cellStyle name="强调文字颜色 1 2 5 2 3 2 2 2" xfId="19149"/>
    <cellStyle name="强调文字颜色 6 2 2 2 7" xfId="19150"/>
    <cellStyle name="常规 4 3 7 2 2 2" xfId="19151"/>
    <cellStyle name="常规 4 3 7 3" xfId="19152"/>
    <cellStyle name="强调文字颜色 6 3 2 2 7" xfId="19153"/>
    <cellStyle name="常规 4 3 8 2 2 2" xfId="19154"/>
    <cellStyle name="常规 4 3 8 3" xfId="19155"/>
    <cellStyle name="检查单元格 2 10 4" xfId="19156"/>
    <cellStyle name="常规 4 3 8 3 2" xfId="19157"/>
    <cellStyle name="好_2012年第一批财政扶贫资金项目表（两项制度） 3 10 4" xfId="19158"/>
    <cellStyle name="常规 4 3 9 2 2 2" xfId="19159"/>
    <cellStyle name="常规 4 3 9 3" xfId="19160"/>
    <cellStyle name="常规 4 3 9 3 2" xfId="19161"/>
    <cellStyle name="强调文字颜色 4 2 2 16" xfId="19162"/>
    <cellStyle name="好_Sheet3 8" xfId="19163"/>
    <cellStyle name="常规 4 4" xfId="19164"/>
    <cellStyle name="强调文字颜色 6 2 4 2 2 6" xfId="19165"/>
    <cellStyle name="常规 4 4 10 2" xfId="19166"/>
    <cellStyle name="常规 4 4 11" xfId="19167"/>
    <cellStyle name="强调文字颜色 6 2 4 2 3 6" xfId="19168"/>
    <cellStyle name="常规 4 4 11 2" xfId="19169"/>
    <cellStyle name="常规 9 4 5" xfId="19170"/>
    <cellStyle name="常规 4 4 11 2 2" xfId="19171"/>
    <cellStyle name="常规 4 4 11 2 2 2" xfId="19172"/>
    <cellStyle name="强调文字颜色 2 2 3 11 2 3 2 2" xfId="19173"/>
    <cellStyle name="常规 4 4 12" xfId="19174"/>
    <cellStyle name="常规 4 4 12 2" xfId="19175"/>
    <cellStyle name="常规 4 4 12 2 2" xfId="19176"/>
    <cellStyle name="常规 4 4 12 2 2 2" xfId="19177"/>
    <cellStyle name="常规 4 4 13" xfId="19178"/>
    <cellStyle name="强调文字颜色 1 2 11 2 3 2" xfId="19179"/>
    <cellStyle name="常规 4 4 14" xfId="19180"/>
    <cellStyle name="强调文字颜色 1 2 11 2 3 2 2" xfId="19181"/>
    <cellStyle name="适中 3 2 3 3 5" xfId="19182"/>
    <cellStyle name="常规 4 4 14 2" xfId="19183"/>
    <cellStyle name="常规 4 4 2" xfId="19184"/>
    <cellStyle name="好_两项制度定 12 4" xfId="19185"/>
    <cellStyle name="输出 4 5 4" xfId="19186"/>
    <cellStyle name="好_Sheet3 8 2" xfId="19187"/>
    <cellStyle name="常规 4 4 2 10 2 2 2" xfId="19188"/>
    <cellStyle name="常规 4 4 2 10 3" xfId="19189"/>
    <cellStyle name="常规 4 4 2 11 2 2 2" xfId="19190"/>
    <cellStyle name="常规 4 4 2 11 3 2" xfId="19191"/>
    <cellStyle name="输出 4 5 4 2" xfId="19192"/>
    <cellStyle name="好_Sheet3 8 2 2" xfId="19193"/>
    <cellStyle name="常规 4 4 2 2" xfId="19194"/>
    <cellStyle name="强调文字颜色 5 2 2 5 2 5" xfId="19195"/>
    <cellStyle name="注释 2 11" xfId="19196"/>
    <cellStyle name="输出 4 5 4 2 2" xfId="19197"/>
    <cellStyle name="好_Sheet3 8 2 2 2" xfId="19198"/>
    <cellStyle name="常规 4 4 2 2 2" xfId="19199"/>
    <cellStyle name="注释 2 11 2" xfId="19200"/>
    <cellStyle name="常规 4 4 2 2 2 2" xfId="19201"/>
    <cellStyle name="强调文字颜色 3 2 7 3" xfId="19202"/>
    <cellStyle name="链接单元格 3 3 2 5" xfId="19203"/>
    <cellStyle name="注释 2 11 2 2" xfId="19204"/>
    <cellStyle name="常规 4 4 2 2 2 2 2" xfId="19205"/>
    <cellStyle name="强调文字颜色 3 2 7 3 2" xfId="19206"/>
    <cellStyle name="注释 2 11 2 2 2" xfId="19207"/>
    <cellStyle name="常规 4 4 2 2 2 2 2 2" xfId="19208"/>
    <cellStyle name="强调文字颜色 3 2 7 3 2 2" xfId="19209"/>
    <cellStyle name="注释 2 11 3" xfId="19210"/>
    <cellStyle name="常规 4 4 2 2 2 3" xfId="19211"/>
    <cellStyle name="强调文字颜色 3 2 7 4" xfId="19212"/>
    <cellStyle name="链接单元格 3 3 2 6" xfId="19213"/>
    <cellStyle name="注释 2 11 3 2" xfId="19214"/>
    <cellStyle name="常规 4 4 2 2 2 3 2" xfId="19215"/>
    <cellStyle name="强调文字颜色 3 2 7 4 2" xfId="19216"/>
    <cellStyle name="强调文字颜色 5 2 2 5 2 6" xfId="19217"/>
    <cellStyle name="注释 2 12" xfId="19218"/>
    <cellStyle name="常规 4 4 2 2 3" xfId="19219"/>
    <cellStyle name="注释 2 12 2" xfId="19220"/>
    <cellStyle name="常规 4 4 2 2 3 2" xfId="19221"/>
    <cellStyle name="强调文字颜色 3 2 8 3" xfId="19222"/>
    <cellStyle name="链接单元格 3 3 3 5" xfId="19223"/>
    <cellStyle name="注释 2 12 2 2" xfId="19224"/>
    <cellStyle name="常规 4 4 2 2 3 2 2" xfId="19225"/>
    <cellStyle name="强调文字颜色 3 2 8 3 2" xfId="19226"/>
    <cellStyle name="注释 2 13" xfId="19227"/>
    <cellStyle name="强调文字颜色 2 2 18 2" xfId="19228"/>
    <cellStyle name="警告文本 2 2 12 2 2 2" xfId="19229"/>
    <cellStyle name="常规 4 4 2 2 4" xfId="19230"/>
    <cellStyle name="常规 4 4 2 2 4 2" xfId="19231"/>
    <cellStyle name="强调文字颜色 3 2 9 3" xfId="19232"/>
    <cellStyle name="注释 2 13 2" xfId="19233"/>
    <cellStyle name="强调文字颜色 2 2 18 2 2" xfId="19234"/>
    <cellStyle name="警告文本 2 2 12 2 2 2 2" xfId="19235"/>
    <cellStyle name="强调文字颜色 4 2 15 2 2 2 2" xfId="19236"/>
    <cellStyle name="常规 4 4 2 3" xfId="19237"/>
    <cellStyle name="常规 4 4 2 3 2" xfId="19238"/>
    <cellStyle name="强调文字颜色 5 3 2 2 4" xfId="19239"/>
    <cellStyle name="常规 4 4 2 3 2 2" xfId="19240"/>
    <cellStyle name="强调文字颜色 3 3 7 3" xfId="19241"/>
    <cellStyle name="链接单元格 3 4 2 5" xfId="19242"/>
    <cellStyle name="强调文字颜色 5 3 2 2 4 2" xfId="19243"/>
    <cellStyle name="常规 4 4 2 3 2 2 2" xfId="19244"/>
    <cellStyle name="强调文字颜色 3 3 7 3 2" xfId="19245"/>
    <cellStyle name="强调文字颜色 4 2 2 7 4 2 2" xfId="19246"/>
    <cellStyle name="常规 4 4 2 3 3" xfId="19247"/>
    <cellStyle name="常规 4 4 2 3 3 2" xfId="19248"/>
    <cellStyle name="强调文字颜色 3 3 8 3" xfId="19249"/>
    <cellStyle name="强调文字颜色 1 2 4 15" xfId="19250"/>
    <cellStyle name="强调文字颜色 5 3 2 3 4" xfId="19251"/>
    <cellStyle name="检查单元格 5" xfId="19252"/>
    <cellStyle name="输出 5 3 3 2 2 2" xfId="19253"/>
    <cellStyle name="常规 4 4 2 4" xfId="19254"/>
    <cellStyle name="常规 4 4 2 4 2" xfId="19255"/>
    <cellStyle name="强调文字颜色 5 3 3 2 4" xfId="19256"/>
    <cellStyle name="常规 4 4 2 4 2 2" xfId="19257"/>
    <cellStyle name="强调文字颜色 3 4 7 3" xfId="19258"/>
    <cellStyle name="链接单元格 3 5 2 5" xfId="19259"/>
    <cellStyle name="强调文字颜色 5 3 3 2 4 2" xfId="19260"/>
    <cellStyle name="好_第一批项目资金交小曹222 2 8 3" xfId="19261"/>
    <cellStyle name="常规 4 4 2 4 2 2 2" xfId="19262"/>
    <cellStyle name="强调文字颜色 1 2 4 9 2 2 2 2" xfId="19263"/>
    <cellStyle name="常规 4 4 2 4 3" xfId="19264"/>
    <cellStyle name="强调文字颜色 5 3 3 3 4" xfId="19265"/>
    <cellStyle name="警告文本 2 10 2 3" xfId="19266"/>
    <cellStyle name="强调文字颜色 1 2 4 9 2 2 2 2 2" xfId="19267"/>
    <cellStyle name="常规 4 4 2 4 3 2" xfId="19268"/>
    <cellStyle name="适中 3 14 2 2 2 2" xfId="19269"/>
    <cellStyle name="常规 4 4 2 5" xfId="19270"/>
    <cellStyle name="常规 4 4 2 5 2" xfId="19271"/>
    <cellStyle name="强调文字颜色 5 3 4 2 4" xfId="19272"/>
    <cellStyle name="链接单元格 3 6 2 5" xfId="19273"/>
    <cellStyle name="常规 4 4 2 5 2 2" xfId="19274"/>
    <cellStyle name="常规 4 4 2 5 2 2 2" xfId="19275"/>
    <cellStyle name="常规 4 4 2 5 3" xfId="19276"/>
    <cellStyle name="警告文本 2 11 2 3" xfId="19277"/>
    <cellStyle name="常规 4 4 2 5 3 2" xfId="19278"/>
    <cellStyle name="常规 4 4 2 6" xfId="19279"/>
    <cellStyle name="常规 4 4 2 6 2" xfId="19280"/>
    <cellStyle name="强调文字颜色 5 3 5 2 4" xfId="19281"/>
    <cellStyle name="链接单元格 3 7 2 5" xfId="19282"/>
    <cellStyle name="常规 4 4 2 6 2 2" xfId="19283"/>
    <cellStyle name="常规 4 4 2 6 2 2 2" xfId="19284"/>
    <cellStyle name="警告文本 3 10 4 2 2" xfId="19285"/>
    <cellStyle name="常规 4 4 2 6 3" xfId="19286"/>
    <cellStyle name="警告文本 2 12 2 3" xfId="19287"/>
    <cellStyle name="常规 4 4 2 6 3 2" xfId="19288"/>
    <cellStyle name="常规 4 4 2 7" xfId="19289"/>
    <cellStyle name="注释 3 11" xfId="19290"/>
    <cellStyle name="常规 4 4 2 7 2" xfId="19291"/>
    <cellStyle name="强调文字颜色 5 3 6 2 4" xfId="19292"/>
    <cellStyle name="注释 3 11 2" xfId="19293"/>
    <cellStyle name="链接单元格 3 8 2 5" xfId="19294"/>
    <cellStyle name="常规 4 4 2 7 2 2" xfId="19295"/>
    <cellStyle name="注释 3 11 2 2" xfId="19296"/>
    <cellStyle name="常规 4 4 2 7 2 2 2" xfId="19297"/>
    <cellStyle name="强调文字颜色 6 2 4 7 4 2 2" xfId="19298"/>
    <cellStyle name="注释 3 12" xfId="19299"/>
    <cellStyle name="常规 4 4 2 7 3" xfId="19300"/>
    <cellStyle name="注释 3 12 2" xfId="19301"/>
    <cellStyle name="常规 4 4 2 7 3 2" xfId="19302"/>
    <cellStyle name="常规 7 2 3 2 2 2" xfId="19303"/>
    <cellStyle name="常规 4 4 2 8" xfId="19304"/>
    <cellStyle name="链接单元格 3 2 7 2 3" xfId="19305"/>
    <cellStyle name="常规 7 2 3 2 2 2 2" xfId="19306"/>
    <cellStyle name="常规 4 4 2 8 2" xfId="19307"/>
    <cellStyle name="强调文字颜色 5 3 7 2 4" xfId="19308"/>
    <cellStyle name="链接单元格 3 2 7 2 3 2" xfId="19309"/>
    <cellStyle name="链接单元格 3 9 2 5" xfId="19310"/>
    <cellStyle name="常规 4 4 2 8 2 2" xfId="19311"/>
    <cellStyle name="好 2 14" xfId="19312"/>
    <cellStyle name="链接单元格 3 2 7 2 3 2 2" xfId="19313"/>
    <cellStyle name="常规 4 4 2 8 2 2 2" xfId="19314"/>
    <cellStyle name="常规 4 4 2 8 3 2" xfId="19315"/>
    <cellStyle name="检查单元格 4 2 4 2 2" xfId="19316"/>
    <cellStyle name="常规 7 2 3 2 2 3" xfId="19317"/>
    <cellStyle name="常规 4 4 2 9" xfId="19318"/>
    <cellStyle name="常规 4 4 2 9 2" xfId="19319"/>
    <cellStyle name="强调文字颜色 5 3 8 2 4" xfId="19320"/>
    <cellStyle name="常规 4 4 2 9 2 2" xfId="19321"/>
    <cellStyle name="常规 4 4 2 9 2 2 2" xfId="19322"/>
    <cellStyle name="常规 4 4 2 9 3" xfId="19323"/>
    <cellStyle name="常规 4 4 2 9 3 2" xfId="19324"/>
    <cellStyle name="输出 4 5 5" xfId="19325"/>
    <cellStyle name="好_Sheet3 8 3" xfId="19326"/>
    <cellStyle name="常规 4 4 3" xfId="19327"/>
    <cellStyle name="常规 4 4 3 2" xfId="19328"/>
    <cellStyle name="强调文字颜色 5 2 2 6 2 5" xfId="19329"/>
    <cellStyle name="好_两项制度定 9 3" xfId="19330"/>
    <cellStyle name="常规 4 4 3 2 2" xfId="19331"/>
    <cellStyle name="输入 2 2 6 7" xfId="19332"/>
    <cellStyle name="常规 4 4 3 2 2 2" xfId="19333"/>
    <cellStyle name="强调文字颜色 4 2 7 3" xfId="19334"/>
    <cellStyle name="链接单元格 4 3 2 5" xfId="19335"/>
    <cellStyle name="强调文字颜色 5 2 2 6 2 6" xfId="19336"/>
    <cellStyle name="好_两项制度定 9 4" xfId="19337"/>
    <cellStyle name="常规 4 4 3 2 3" xfId="19338"/>
    <cellStyle name="输入 2 2 7 7" xfId="19339"/>
    <cellStyle name="常规 4 4 3 2 3 2" xfId="19340"/>
    <cellStyle name="强调文字颜色 4 2 8 3" xfId="19341"/>
    <cellStyle name="常规 4 4 3 3" xfId="19342"/>
    <cellStyle name="常规 4 4 3 3 2" xfId="19343"/>
    <cellStyle name="强调文字颜色 5 4 2 2 4" xfId="19344"/>
    <cellStyle name="输入 2 3 6 7" xfId="19345"/>
    <cellStyle name="常规 4 4 3 3 2 2" xfId="19346"/>
    <cellStyle name="强调文字颜色 4 3 7 3" xfId="19347"/>
    <cellStyle name="链接单元格 4 4 2 5" xfId="19348"/>
    <cellStyle name="注释 3 8 2 2 2" xfId="19349"/>
    <cellStyle name="常规 4 4 3 4" xfId="19350"/>
    <cellStyle name="注释 3 8 2 2 2 2" xfId="19351"/>
    <cellStyle name="常规 4 4 3 4 2" xfId="19352"/>
    <cellStyle name="常规 4 4 5 2 2 2" xfId="19353"/>
    <cellStyle name="强调文字颜色 6 2 7 3" xfId="19354"/>
    <cellStyle name="强调文字颜色 5 2 16" xfId="19355"/>
    <cellStyle name="强调文字颜色 5 2 21" xfId="19356"/>
    <cellStyle name="常规 4 4 5 3" xfId="19357"/>
    <cellStyle name="常规 4 4 5 3 2" xfId="19358"/>
    <cellStyle name="强调文字颜色 1 2 5 3 2 2 2 2" xfId="19359"/>
    <cellStyle name="常规 4 4 6 2 2 2" xfId="19360"/>
    <cellStyle name="检查单元格 2 3 11 4" xfId="19361"/>
    <cellStyle name="常规 4 4 6 3" xfId="19362"/>
    <cellStyle name="强调文字颜色 4 2 2 17" xfId="19363"/>
    <cellStyle name="好_Sheet3 9" xfId="19364"/>
    <cellStyle name="常规 4 5" xfId="19365"/>
    <cellStyle name="强调文字颜色 6 2 4 5 2 6" xfId="19366"/>
    <cellStyle name="常规 7 3 10 3" xfId="19367"/>
    <cellStyle name="常规 4 5 10" xfId="19368"/>
    <cellStyle name="强调文字颜色 2 2 2 11 2 3" xfId="19369"/>
    <cellStyle name="常规 4 5 10 2 2" xfId="19370"/>
    <cellStyle name="强调文字颜色 6 2 3 13 4" xfId="19371"/>
    <cellStyle name="强调文字颜色 2 2 2 11 2 3 2" xfId="19372"/>
    <cellStyle name="常规 4 5 10 2 2 2" xfId="19373"/>
    <cellStyle name="常规 4 5 10 3" xfId="19374"/>
    <cellStyle name="常规 4 5 10 3 2" xfId="19375"/>
    <cellStyle name="常规 4 5 11" xfId="19376"/>
    <cellStyle name="常规 4 5 11 2" xfId="19377"/>
    <cellStyle name="常规 4 5 11 2 2" xfId="19378"/>
    <cellStyle name="常规 4 5 11 2 2 2" xfId="19379"/>
    <cellStyle name="常规 4 5 11 3" xfId="19380"/>
    <cellStyle name="常规 4 5 11 3 2" xfId="19381"/>
    <cellStyle name="常规 4 5 12 2 2" xfId="19382"/>
    <cellStyle name="常规 4 5 13" xfId="19383"/>
    <cellStyle name="适中 3 2 8 2 5" xfId="19384"/>
    <cellStyle name="常规 4 5 13 2" xfId="19385"/>
    <cellStyle name="常规 4 5 2" xfId="19386"/>
    <cellStyle name="好_两项制度定 13 4" xfId="19387"/>
    <cellStyle name="输出 4 6 4" xfId="19388"/>
    <cellStyle name="好_Sheet3 9 2" xfId="19389"/>
    <cellStyle name="好_Sheet3 9 2 2" xfId="19390"/>
    <cellStyle name="常规 4 5 2 2" xfId="19391"/>
    <cellStyle name="强调文字颜色 5 2 3 5 2 5" xfId="19392"/>
    <cellStyle name="好_Sheet3 9 2 2 2" xfId="19393"/>
    <cellStyle name="常规 4 5 2 2 2" xfId="19394"/>
    <cellStyle name="常规 4 5 2 2 2 2" xfId="19395"/>
    <cellStyle name="常规 4 5 2 2 2 2 2" xfId="19396"/>
    <cellStyle name="解释性文本 2 6 4" xfId="19397"/>
    <cellStyle name="强调文字颜色 5 2 3 5 2 6" xfId="19398"/>
    <cellStyle name="注释 2" xfId="19399"/>
    <cellStyle name="常规 4 5 2 2 3" xfId="19400"/>
    <cellStyle name="注释 2 2" xfId="19401"/>
    <cellStyle name="常规 4 5 2 2 3 2" xfId="19402"/>
    <cellStyle name="常规 4 5 2 3" xfId="19403"/>
    <cellStyle name="常规 4 5 2 3 2" xfId="19404"/>
    <cellStyle name="强调文字颜色 6 3 2 2 4" xfId="19405"/>
    <cellStyle name="常规 4 5 2 3 2 2" xfId="19406"/>
    <cellStyle name="常规 4 5 2 4" xfId="19407"/>
    <cellStyle name="好_两项制度定_Sheet3 2 2 3" xfId="19408"/>
    <cellStyle name="常规 4 5 2 4 2" xfId="19409"/>
    <cellStyle name="输出 4 6 5" xfId="19410"/>
    <cellStyle name="好_Sheet3 9 3" xfId="19411"/>
    <cellStyle name="常规 4 5 3" xfId="19412"/>
    <cellStyle name="常规 4 5 3 2" xfId="19413"/>
    <cellStyle name="强调文字颜色 5 2 3 6 2 5" xfId="19414"/>
    <cellStyle name="常规 4 5 3 2 2" xfId="19415"/>
    <cellStyle name="好_2012年第一批财政扶贫资金项目表（两项制度） 2 3 5" xfId="19416"/>
    <cellStyle name="常规 4 5 3 3" xfId="19417"/>
    <cellStyle name="常规 4 5 3 3 2" xfId="19418"/>
    <cellStyle name="常规 4 5 5 2 2 2" xfId="19419"/>
    <cellStyle name="好_培训项目二处移交定 3 2 2 2 2" xfId="19420"/>
    <cellStyle name="常规 4 5 5 3" xfId="19421"/>
    <cellStyle name="好_培训项目二处移交定 3 2 2 2 2 2" xfId="19422"/>
    <cellStyle name="常规 4 5 5 3 2" xfId="19423"/>
    <cellStyle name="常规 4 5 6 3" xfId="19424"/>
    <cellStyle name="适中 3 4 2 4" xfId="19425"/>
    <cellStyle name="强调文字颜色 1 2 2 2 3 5" xfId="19426"/>
    <cellStyle name="常规 4 5 9 2 2 2" xfId="19427"/>
    <cellStyle name="常规 4 5 9 3" xfId="19428"/>
    <cellStyle name="常规 4 5 9 3 2" xfId="19429"/>
    <cellStyle name="强调文字颜色 6 3 6 2 2 2 2 2" xfId="19430"/>
    <cellStyle name="强调文字颜色 4 2 2 18" xfId="19431"/>
    <cellStyle name="解释性文本 4 2 3 2" xfId="19432"/>
    <cellStyle name="常规 4 6" xfId="19433"/>
    <cellStyle name="输出 4 7 4" xfId="19434"/>
    <cellStyle name="解释性文本 4 2 3 2 2" xfId="19435"/>
    <cellStyle name="常规 4 6 2" xfId="19436"/>
    <cellStyle name="解释性文本 4 2 3 2 2 2" xfId="19437"/>
    <cellStyle name="常规 4 6 2 2" xfId="19438"/>
    <cellStyle name="强调文字颜色 5 2 4 5 2 5" xfId="19439"/>
    <cellStyle name="常规 4 6 2 2 2" xfId="19440"/>
    <cellStyle name="计算 3 3 3 2 2 2" xfId="19441"/>
    <cellStyle name="常规 4 6 2 3" xfId="19442"/>
    <cellStyle name="常规 4 6 2 3 2" xfId="19443"/>
    <cellStyle name="输出 4 7 5" xfId="19444"/>
    <cellStyle name="常规 4 6 3" xfId="19445"/>
    <cellStyle name="常规 4 6 3 2" xfId="19446"/>
    <cellStyle name="强调文字颜色 5 2 4 6 2 5" xfId="19447"/>
    <cellStyle name="常规 4 6 3 2 2" xfId="19448"/>
    <cellStyle name="常规 4 7" xfId="19449"/>
    <cellStyle name="常规 4 7 2" xfId="19450"/>
    <cellStyle name="常规 4 7 2 2" xfId="19451"/>
    <cellStyle name="常规 4 7 2 2 2" xfId="19452"/>
    <cellStyle name="强调文字颜色 5 2 3 5 2 2 2 2" xfId="19453"/>
    <cellStyle name="常规 4 7 3 2" xfId="19454"/>
    <cellStyle name="千位分隔 4 2 2 2 2" xfId="19455"/>
    <cellStyle name="常规 4 8 2" xfId="19456"/>
    <cellStyle name="好_培训项目二处移交定 2 2 8 2 2" xfId="19457"/>
    <cellStyle name="输入 3 14 2 6" xfId="19458"/>
    <cellStyle name="千位分隔 4 2 2 2 2 2" xfId="19459"/>
    <cellStyle name="常规 4 8 2 2" xfId="19460"/>
    <cellStyle name="好_培训项目二处移交定 2 2 8 2 2 2" xfId="19461"/>
    <cellStyle name="常规 4 8 2 2 2" xfId="19462"/>
    <cellStyle name="强调文字颜色 5 2 3 5 2 3 2 2" xfId="19463"/>
    <cellStyle name="常规 4 8 3 2" xfId="19464"/>
    <cellStyle name="千位分隔 4 2 2 3" xfId="19465"/>
    <cellStyle name="常规 4 9" xfId="19466"/>
    <cellStyle name="好_培训项目二处移交定 2 2 8 3" xfId="19467"/>
    <cellStyle name="常规 9 8 2 2" xfId="19468"/>
    <cellStyle name="常规 9 8 2 2 2" xfId="19469"/>
    <cellStyle name="常规 4 9 2" xfId="19470"/>
    <cellStyle name="常规 9 8 2 2 2 2" xfId="19471"/>
    <cellStyle name="常规 4 9 2 2" xfId="19472"/>
    <cellStyle name="常规 4 9 2 2 2" xfId="19473"/>
    <cellStyle name="常规 4 9 3 2" xfId="19474"/>
    <cellStyle name="常规 43 4" xfId="19475"/>
    <cellStyle name="常规 43 5" xfId="19476"/>
    <cellStyle name="常规 45" xfId="19477"/>
    <cellStyle name="常规 50" xfId="19478"/>
    <cellStyle name="常规 45 2" xfId="19479"/>
    <cellStyle name="常规 45 2 2" xfId="19480"/>
    <cellStyle name="强调文字颜色 4 2 7 2 5" xfId="19481"/>
    <cellStyle name="警告文本 3 3 3 3" xfId="19482"/>
    <cellStyle name="常规 45 2 2 2" xfId="19483"/>
    <cellStyle name="输入 2 2 6 4 2 2" xfId="19484"/>
    <cellStyle name="链接单元格 4 3 2 2 2 2" xfId="19485"/>
    <cellStyle name="常规 46" xfId="19486"/>
    <cellStyle name="常规 51" xfId="19487"/>
    <cellStyle name="链接单元格 4 3 2 2 2 2 2" xfId="19488"/>
    <cellStyle name="链接单元格 2 9 2 4" xfId="19489"/>
    <cellStyle name="强调文字颜色 5 2 7 2 3" xfId="19490"/>
    <cellStyle name="常规 46 2" xfId="19491"/>
    <cellStyle name="强调文字颜色 5 2 7 2 3 2" xfId="19492"/>
    <cellStyle name="常规 46 2 2" xfId="19493"/>
    <cellStyle name="强调文字颜色 4 2 8 2 5" xfId="19494"/>
    <cellStyle name="强调文字颜色 5 2 7 2 3 2 2" xfId="19495"/>
    <cellStyle name="常规 46 2 2 2" xfId="19496"/>
    <cellStyle name="链接单元格 2 9 2 5" xfId="19497"/>
    <cellStyle name="强调文字颜色 5 2 7 2 4" xfId="19498"/>
    <cellStyle name="链接单元格 3 2 6 2 3 2" xfId="19499"/>
    <cellStyle name="常规 46 3" xfId="19500"/>
    <cellStyle name="输入 3 6 2 2 2 2 2" xfId="19501"/>
    <cellStyle name="常规 47" xfId="19502"/>
    <cellStyle name="常规 52" xfId="19503"/>
    <cellStyle name="强调文字颜色 3 2 10 3 2 2 2" xfId="19504"/>
    <cellStyle name="常规 48" xfId="19505"/>
    <cellStyle name="常规 53" xfId="19506"/>
    <cellStyle name="常规 6 3 2 3" xfId="19507"/>
    <cellStyle name="常规 48 2" xfId="19508"/>
    <cellStyle name="常规 49" xfId="19509"/>
    <cellStyle name="常规 54" xfId="19510"/>
    <cellStyle name="常规 5" xfId="19511"/>
    <cellStyle name="常规 5 10" xfId="19512"/>
    <cellStyle name="常规 5 10 2" xfId="19513"/>
    <cellStyle name="常规 5 10 2 2" xfId="19514"/>
    <cellStyle name="链接单元格 2 11 2 3" xfId="19515"/>
    <cellStyle name="常规 5 10 2 2 2" xfId="19516"/>
    <cellStyle name="好_两项制度定 2 8 2 2" xfId="19517"/>
    <cellStyle name="常规 5 10 3" xfId="19518"/>
    <cellStyle name="常规 7 14 3" xfId="19519"/>
    <cellStyle name="常规 5 10 3 6" xfId="19520"/>
    <cellStyle name="常规 7 14 3 2" xfId="19521"/>
    <cellStyle name="常规 5 10 3 6 2" xfId="19522"/>
    <cellStyle name="常规 5 10 3 6 2 2" xfId="19523"/>
    <cellStyle name="强调文字颜色 6 4 4 6" xfId="19524"/>
    <cellStyle name="适中 2 2 6 2 6" xfId="19525"/>
    <cellStyle name="常规 5 10 3 6 2 2 2" xfId="19526"/>
    <cellStyle name="常规 5 10 3 6 3" xfId="19527"/>
    <cellStyle name="常规 5 10 3 6 3 2" xfId="19528"/>
    <cellStyle name="适中 2 2 7 2 6" xfId="19529"/>
    <cellStyle name="常规 5 10 3 6 3 2 2" xfId="19530"/>
    <cellStyle name="常规 5 10 3 6 4" xfId="19531"/>
    <cellStyle name="常规 5 10 3 6 4 2" xfId="19532"/>
    <cellStyle name="适中 2 2 8 2 6" xfId="19533"/>
    <cellStyle name="常规 5 10 3 6 4 2 2" xfId="19534"/>
    <cellStyle name="常规 5 10 3 6 5" xfId="19535"/>
    <cellStyle name="常规 5 10 3 6 5 2" xfId="19536"/>
    <cellStyle name="适中 2 2 9 2 6" xfId="19537"/>
    <cellStyle name="常规 5 10 3 6 5 2 2" xfId="19538"/>
    <cellStyle name="常规 5 10 3 6 6" xfId="19539"/>
    <cellStyle name="常规 5 10 3 6 6 2" xfId="19540"/>
    <cellStyle name="常规 5 11" xfId="19541"/>
    <cellStyle name="常规 5 11 2" xfId="19542"/>
    <cellStyle name="常规 5 11 2 2" xfId="19543"/>
    <cellStyle name="常规 5 11 2 2 2" xfId="19544"/>
    <cellStyle name="常规 5 11 3" xfId="19545"/>
    <cellStyle name="常规 5 11 3 2" xfId="19546"/>
    <cellStyle name="链接单元格 2 3 2 2 2 2" xfId="19547"/>
    <cellStyle name="常规 5 12" xfId="19548"/>
    <cellStyle name="链接单元格 2 3 2 2 2 2 2" xfId="19549"/>
    <cellStyle name="常规 5 12 2" xfId="19550"/>
    <cellStyle name="常规 5 12 2 2" xfId="19551"/>
    <cellStyle name="常规 5 12 2 2 2" xfId="19552"/>
    <cellStyle name="好_表二Book1 3 6 2 2 2" xfId="19553"/>
    <cellStyle name="常规 5 12 3" xfId="19554"/>
    <cellStyle name="常规 5 12 3 2" xfId="19555"/>
    <cellStyle name="常规 5 13" xfId="19556"/>
    <cellStyle name="常规 5 13 2" xfId="19557"/>
    <cellStyle name="常规 5 13 2 2" xfId="19558"/>
    <cellStyle name="常规 5 13 2 2 2" xfId="19559"/>
    <cellStyle name="常规 5 13 3" xfId="19560"/>
    <cellStyle name="常规 5 13 3 2" xfId="19561"/>
    <cellStyle name="常规 5 14" xfId="19562"/>
    <cellStyle name="常规 5 14 2" xfId="19563"/>
    <cellStyle name="常规 5 14 2 2" xfId="19564"/>
    <cellStyle name="常规 5 14 2 2 2" xfId="19565"/>
    <cellStyle name="常规 5 14 3" xfId="19566"/>
    <cellStyle name="常规 5 14 3 2" xfId="19567"/>
    <cellStyle name="常规 5 15 2" xfId="19568"/>
    <cellStyle name="计算 3 13" xfId="19569"/>
    <cellStyle name="常规 5 15 2 2" xfId="19570"/>
    <cellStyle name="计算 3 13 2" xfId="19571"/>
    <cellStyle name="链接单元格 3 11 2 3" xfId="19572"/>
    <cellStyle name="常规 5 15 2 2 2" xfId="19573"/>
    <cellStyle name="常规 5 15 3" xfId="19574"/>
    <cellStyle name="常规 5 15 3 2" xfId="19575"/>
    <cellStyle name="常规 5 16" xfId="19576"/>
    <cellStyle name="常规 5 16 2" xfId="19577"/>
    <cellStyle name="计算 2 16 3" xfId="19578"/>
    <cellStyle name="常规 5 16 2 2" xfId="19579"/>
    <cellStyle name="常规 5 16 2 2 2" xfId="19580"/>
    <cellStyle name="常规 5 16 3" xfId="19581"/>
    <cellStyle name="常规 5 16 3 2" xfId="19582"/>
    <cellStyle name="常规 5 17" xfId="19583"/>
    <cellStyle name="常规 5 17 2" xfId="19584"/>
    <cellStyle name="常规 5 17 2 2" xfId="19585"/>
    <cellStyle name="强调文字颜色 1 2 3 10 4 2" xfId="19586"/>
    <cellStyle name="常规 5 18" xfId="19587"/>
    <cellStyle name="强调文字颜色 1 2 3 10 4 2 2" xfId="19588"/>
    <cellStyle name="解释性文本 2 7" xfId="19589"/>
    <cellStyle name="常规 5 18 2" xfId="19590"/>
    <cellStyle name="常规 5 2" xfId="19591"/>
    <cellStyle name="常规 5 2 10" xfId="19592"/>
    <cellStyle name="常规 5 2 10 2" xfId="19593"/>
    <cellStyle name="常规 5 2 10 2 2" xfId="19594"/>
    <cellStyle name="强调文字颜色 2 2 4 5" xfId="19595"/>
    <cellStyle name="常规 5 2 10 2 2 2" xfId="19596"/>
    <cellStyle name="常规 5 2 10 3" xfId="19597"/>
    <cellStyle name="常规 5 2 10 3 2" xfId="19598"/>
    <cellStyle name="常规 5 2 11" xfId="19599"/>
    <cellStyle name="常规 5 2 11 2" xfId="19600"/>
    <cellStyle name="常规 5 2 11 2 2" xfId="19601"/>
    <cellStyle name="强调文字颜色 3 2 4 5" xfId="19602"/>
    <cellStyle name="常规 5 2 11 2 2 2" xfId="19603"/>
    <cellStyle name="常规 5 2 11 3" xfId="19604"/>
    <cellStyle name="常规 5 2 11 3 2" xfId="19605"/>
    <cellStyle name="常规 5 2 12" xfId="19606"/>
    <cellStyle name="链接单元格 2 5 2 2 2 2" xfId="19607"/>
    <cellStyle name="常规 5 2 12 2" xfId="19608"/>
    <cellStyle name="链接单元格 2 5 2 2 2 2 2" xfId="19609"/>
    <cellStyle name="计算 3 2 10" xfId="19610"/>
    <cellStyle name="常规 5 2 12 2 2" xfId="19611"/>
    <cellStyle name="常规 5 2 13" xfId="19612"/>
    <cellStyle name="适中 2 2 9 2 3" xfId="19613"/>
    <cellStyle name="常规 5 2 13 2" xfId="19614"/>
    <cellStyle name="输出 5 3 4" xfId="19615"/>
    <cellStyle name="常规 5 2 2" xfId="19616"/>
    <cellStyle name="输出 5 3 4 2" xfId="19617"/>
    <cellStyle name="常规 5 2 2 2" xfId="19618"/>
    <cellStyle name="常规 5 4 2 4" xfId="19619"/>
    <cellStyle name="常规 5 2 2 2 2 2" xfId="19620"/>
    <cellStyle name="常规 5 4 2 4 2" xfId="19621"/>
    <cellStyle name="常规 5 2 2 2 2 2 2" xfId="19622"/>
    <cellStyle name="汇总 3 8 2" xfId="19623"/>
    <cellStyle name="注释 3 9 2 3" xfId="19624"/>
    <cellStyle name="适中 3 2 14 2 2 2" xfId="19625"/>
    <cellStyle name="常规 5 2 2 2 4" xfId="19626"/>
    <cellStyle name="输出 3 9 3 2 2" xfId="19627"/>
    <cellStyle name="汇总 3 8 3" xfId="19628"/>
    <cellStyle name="注释 3 9 2 4" xfId="19629"/>
    <cellStyle name="常规 5 2 2 2 5" xfId="19630"/>
    <cellStyle name="常规 5 2 2 3" xfId="19631"/>
    <cellStyle name="常规 5 2 2 3 2" xfId="19632"/>
    <cellStyle name="常规 5 2 2 3 2 2" xfId="19633"/>
    <cellStyle name="常规 5 2 2 4" xfId="19634"/>
    <cellStyle name="强调文字颜色 2 2 2 11 2 4" xfId="19635"/>
    <cellStyle name="常规 5 2 2 4 2" xfId="19636"/>
    <cellStyle name="常规 5 2 2 5" xfId="19637"/>
    <cellStyle name="常规 5 2 3 2" xfId="19638"/>
    <cellStyle name="常规 5 2 3 2 2" xfId="19639"/>
    <cellStyle name="常规 6 4 2 4" xfId="19640"/>
    <cellStyle name="常规 5 2 3 2 2 2" xfId="19641"/>
    <cellStyle name="常规 5 2 3 3" xfId="19642"/>
    <cellStyle name="常规 5 2 3 3 2" xfId="19643"/>
    <cellStyle name="强调文字颜色 1 2 2 8 4 2 2" xfId="19644"/>
    <cellStyle name="常规 5 2 3 4" xfId="19645"/>
    <cellStyle name="常规 5 2 3 5" xfId="19646"/>
    <cellStyle name="输出 5 3 6" xfId="19647"/>
    <cellStyle name="常规 5 2 4" xfId="19648"/>
    <cellStyle name="常规 5 2 4 2" xfId="19649"/>
    <cellStyle name="常规 5 2 4 2 2" xfId="19650"/>
    <cellStyle name="常规 5 2 4 2 2 2" xfId="19651"/>
    <cellStyle name="计算 5 5 2 2" xfId="19652"/>
    <cellStyle name="输出 2 3 3 3 2 2 2" xfId="19653"/>
    <cellStyle name="常规 5 2 4 3" xfId="19654"/>
    <cellStyle name="计算 5 5 2 2 2" xfId="19655"/>
    <cellStyle name="常规 5 2 4 3 2" xfId="19656"/>
    <cellStyle name="输出 5 3 7" xfId="19657"/>
    <cellStyle name="强调文字颜色 6 2 13 3 2 2" xfId="19658"/>
    <cellStyle name="常规 5 2 5" xfId="19659"/>
    <cellStyle name="强调文字颜色 6 2 13 3 2 2 2" xfId="19660"/>
    <cellStyle name="常规 5 2 5 2" xfId="19661"/>
    <cellStyle name="常规 5 2 5 2 2" xfId="19662"/>
    <cellStyle name="强调文字颜色 5 2 3 10 6" xfId="19663"/>
    <cellStyle name="常规 5 2 5 2 2 2" xfId="19664"/>
    <cellStyle name="常规 5 2 5 3" xfId="19665"/>
    <cellStyle name="常规 5 2 5 3 2" xfId="19666"/>
    <cellStyle name="常规 5 2 6" xfId="19667"/>
    <cellStyle name="常规 5 2 6 2" xfId="19668"/>
    <cellStyle name="常规 5 2 6 2 2" xfId="19669"/>
    <cellStyle name="检查单元格 4 5 5" xfId="19670"/>
    <cellStyle name="常规 9 4 2 4" xfId="19671"/>
    <cellStyle name="常规 5 2 6 2 2 2" xfId="19672"/>
    <cellStyle name="强调文字颜色 3 4 2 2 2 2" xfId="19673"/>
    <cellStyle name="常规 5 2 6 3" xfId="19674"/>
    <cellStyle name="强调文字颜色 3 4 2 2 2 2 2" xfId="19675"/>
    <cellStyle name="常规 5 2 6 3 2" xfId="19676"/>
    <cellStyle name="常规 5 2 7" xfId="19677"/>
    <cellStyle name="常规 5 2 7 2" xfId="19678"/>
    <cellStyle name="常规 5 2 7 2 2" xfId="19679"/>
    <cellStyle name="常规 5 2 7 2 2 2" xfId="19680"/>
    <cellStyle name="强调文字颜色 3 4 2 2 3 2" xfId="19681"/>
    <cellStyle name="常规 5 2 7 3" xfId="19682"/>
    <cellStyle name="强调文字颜色 3 4 2 2 3 2 2" xfId="19683"/>
    <cellStyle name="常规 5 2 7 3 2" xfId="19684"/>
    <cellStyle name="强调文字颜色 4 2 3 2 2 2 3 2 2" xfId="19685"/>
    <cellStyle name="常规 5 2 8" xfId="19686"/>
    <cellStyle name="常规 5 2 8 2" xfId="19687"/>
    <cellStyle name="链接单元格 3 10" xfId="19688"/>
    <cellStyle name="常规 5 2 8 2 2" xfId="19689"/>
    <cellStyle name="链接单元格 3 10 2" xfId="19690"/>
    <cellStyle name="检查单元格 2 4 6 4" xfId="19691"/>
    <cellStyle name="常规 5 2 8 2 2 2" xfId="19692"/>
    <cellStyle name="汇总 3 2 10 2" xfId="19693"/>
    <cellStyle name="常规 5 2 8 3" xfId="19694"/>
    <cellStyle name="汇总 3 2 10 2 2" xfId="19695"/>
    <cellStyle name="常规 5 2 8 3 2" xfId="19696"/>
    <cellStyle name="常规 5 2 9 2" xfId="19697"/>
    <cellStyle name="常规 5 2 9 2 2" xfId="19698"/>
    <cellStyle name="常规 5 2 9 2 2 2" xfId="19699"/>
    <cellStyle name="汇总 3 2 11 2" xfId="19700"/>
    <cellStyle name="常规 5 2 9 3" xfId="19701"/>
    <cellStyle name="汇总 3 2 11 2 2" xfId="19702"/>
    <cellStyle name="常规 5 2 9 3 2" xfId="19703"/>
    <cellStyle name="常规 5 3" xfId="19704"/>
    <cellStyle name="常规 5 3 10" xfId="19705"/>
    <cellStyle name="好_培训项目二处移交定_Sheet3 2 10 3" xfId="19706"/>
    <cellStyle name="常规 5 3 10 2" xfId="19707"/>
    <cellStyle name="适中 2 3 6 2 2 2 2 2" xfId="19708"/>
    <cellStyle name="好_培训项目二处移交定_Sheet3 2 10 4" xfId="19709"/>
    <cellStyle name="常规 5 3 10 3" xfId="19710"/>
    <cellStyle name="好 3 6 2 2" xfId="19711"/>
    <cellStyle name="常规 5 3 11" xfId="19712"/>
    <cellStyle name="好_培训项目二处移交定_Sheet3 2 11 4" xfId="19713"/>
    <cellStyle name="常规 5 3 11 3" xfId="19714"/>
    <cellStyle name="常规 5 3 12" xfId="19715"/>
    <cellStyle name="常规 5 3 12 2" xfId="19716"/>
    <cellStyle name="常规 5 3 13" xfId="19717"/>
    <cellStyle name="输出 5 4 4" xfId="19718"/>
    <cellStyle name="常规 5 3 2" xfId="19719"/>
    <cellStyle name="输出 5 4 4 2" xfId="19720"/>
    <cellStyle name="常规 5 3 2 2" xfId="19721"/>
    <cellStyle name="输出 5 4 4 2 2" xfId="19722"/>
    <cellStyle name="常规 5 3 2 2 2" xfId="19723"/>
    <cellStyle name="常规 5 3 2 2 2 2" xfId="19724"/>
    <cellStyle name="注释 4 9 2 2" xfId="19725"/>
    <cellStyle name="常规 5 3 2 2 3" xfId="19726"/>
    <cellStyle name="常规 5 3 2 2 3 2" xfId="19727"/>
    <cellStyle name="常规 5 3 2 2 4" xfId="19728"/>
    <cellStyle name="常规 5 3 2 2 5" xfId="19729"/>
    <cellStyle name="常规 5 3 2 3" xfId="19730"/>
    <cellStyle name="常规 5 3 2 3 2" xfId="19731"/>
    <cellStyle name="常规 5 3 2 3 2 2" xfId="19732"/>
    <cellStyle name="常规 5 3 2 4" xfId="19733"/>
    <cellStyle name="注释 2 14 2 5" xfId="19734"/>
    <cellStyle name="常规 5 3 2 4 2" xfId="19735"/>
    <cellStyle name="常规 5 3 2 5" xfId="19736"/>
    <cellStyle name="输出 5 4 5" xfId="19737"/>
    <cellStyle name="常规 5 3 3" xfId="19738"/>
    <cellStyle name="常规 5 3 3 2" xfId="19739"/>
    <cellStyle name="常规 5 3 3 2 2" xfId="19740"/>
    <cellStyle name="常规 5 3 3 2 2 2" xfId="19741"/>
    <cellStyle name="常规 5 3 3 3" xfId="19742"/>
    <cellStyle name="常规 5 3 3 3 2" xfId="19743"/>
    <cellStyle name="常规 5 3 3 4" xfId="19744"/>
    <cellStyle name="常规 5 3 3 5" xfId="19745"/>
    <cellStyle name="常规 5 3 5 3" xfId="19746"/>
    <cellStyle name="常规 5 3 5 3 2" xfId="19747"/>
    <cellStyle name="强调文字颜色 1 2 6 2 2 2 2 2" xfId="19748"/>
    <cellStyle name="常规 5 3 6 2 2 2" xfId="19749"/>
    <cellStyle name="强调文字颜色 3 4 2 3 2 2" xfId="19750"/>
    <cellStyle name="常规 5 3 6 3" xfId="19751"/>
    <cellStyle name="强调文字颜色 3 4 2 3 2 2 2" xfId="19752"/>
    <cellStyle name="常规 5 3 6 3 2" xfId="19753"/>
    <cellStyle name="常规 5 3 7 2 2 2" xfId="19754"/>
    <cellStyle name="常规 5 3 7 3" xfId="19755"/>
    <cellStyle name="常规 5 3 7 3 2" xfId="19756"/>
    <cellStyle name="常规 5 3 8 2 2 2" xfId="19757"/>
    <cellStyle name="常规 5 3 8 3" xfId="19758"/>
    <cellStyle name="常规 5 3 8 3 2" xfId="19759"/>
    <cellStyle name="常规 5 3 9 2 2 2" xfId="19760"/>
    <cellStyle name="常规 5 4" xfId="19761"/>
    <cellStyle name="常规 5 4 10" xfId="19762"/>
    <cellStyle name="链接单元格 3 2 13 4" xfId="19763"/>
    <cellStyle name="输出 2 3 3 7" xfId="19764"/>
    <cellStyle name="常规 5 4 10 2" xfId="19765"/>
    <cellStyle name="适中 2 13 5" xfId="19766"/>
    <cellStyle name="常规 5 4 10 2 2" xfId="19767"/>
    <cellStyle name="常规 5 4 10 2 2 2" xfId="19768"/>
    <cellStyle name="链接单元格 3 2 13 5" xfId="19769"/>
    <cellStyle name="常规 5 4 10 3" xfId="19770"/>
    <cellStyle name="适中 2 14 5" xfId="19771"/>
    <cellStyle name="常规 5 4 10 3 2" xfId="19772"/>
    <cellStyle name="常规 5 4 11" xfId="19773"/>
    <cellStyle name="输入 2 2 6 2" xfId="19774"/>
    <cellStyle name="常规 5 4 12" xfId="19775"/>
    <cellStyle name="输入 2 2 6 3" xfId="19776"/>
    <cellStyle name="常规 5 4 13" xfId="19777"/>
    <cellStyle name="输出 5 5 4" xfId="19778"/>
    <cellStyle name="常规 5 4 2" xfId="19779"/>
    <cellStyle name="常规 5 4 2 2" xfId="19780"/>
    <cellStyle name="强调文字颜色 5 3 2 5 2 5" xfId="19781"/>
    <cellStyle name="常规 5 4 2 2 2" xfId="19782"/>
    <cellStyle name="解释性文本 2 11 2 4" xfId="19783"/>
    <cellStyle name="常规 5 4 2 2 2 2" xfId="19784"/>
    <cellStyle name="常规 5 4 2 2 2 2 2" xfId="19785"/>
    <cellStyle name="强调文字颜色 5 3 2 5 2 6" xfId="19786"/>
    <cellStyle name="常规 5 4 2 2 3" xfId="19787"/>
    <cellStyle name="常规 5 4 2 2 3 2" xfId="19788"/>
    <cellStyle name="常规 5 4 2 3" xfId="19789"/>
    <cellStyle name="常规 5 4 2 3 2" xfId="19790"/>
    <cellStyle name="常规 5 4 2 3 2 2" xfId="19791"/>
    <cellStyle name="常规 5 4 2 5" xfId="19792"/>
    <cellStyle name="输出 5 5 5" xfId="19793"/>
    <cellStyle name="常规 5 4 3" xfId="19794"/>
    <cellStyle name="常规 5 4 3 2" xfId="19795"/>
    <cellStyle name="强调文字颜色 5 3 2 6 2 5" xfId="19796"/>
    <cellStyle name="常规 5 4 3 2 2" xfId="19797"/>
    <cellStyle name="常规 5 4 3 2 2 2" xfId="19798"/>
    <cellStyle name="常规 5 4 3 3" xfId="19799"/>
    <cellStyle name="常规 5 4 3 3 2" xfId="19800"/>
    <cellStyle name="警告文本 2 2 4" xfId="19801"/>
    <cellStyle name="输出 2 3 18 2 2" xfId="19802"/>
    <cellStyle name="常规 5 4 4 2 2 2" xfId="19803"/>
    <cellStyle name="输出 2 3 19" xfId="19804"/>
    <cellStyle name="常规 5 4 4 3" xfId="19805"/>
    <cellStyle name="好_培训项目二处移交定_Sheet3 9" xfId="19806"/>
    <cellStyle name="常规 5 4 4 3 2" xfId="19807"/>
    <cellStyle name="常规 5 4 5 3" xfId="19808"/>
    <cellStyle name="常规 5 4 5 3 2" xfId="19809"/>
    <cellStyle name="强调文字颜色 1 2 6 3 2" xfId="19810"/>
    <cellStyle name="常规 5 4 6" xfId="19811"/>
    <cellStyle name="强调文字颜色 1 2 6 3 2 2" xfId="19812"/>
    <cellStyle name="常规 5 4 6 2" xfId="19813"/>
    <cellStyle name="强调文字颜色 5 3 2 9 2 5" xfId="19814"/>
    <cellStyle name="强调文字颜色 1 2 6 3 2 2 2" xfId="19815"/>
    <cellStyle name="常规 5 4 6 2 2" xfId="19816"/>
    <cellStyle name="常规 5 4 6 2 2 2" xfId="19817"/>
    <cellStyle name="强调文字颜色 3 4 2 4 2 2" xfId="19818"/>
    <cellStyle name="常规 5 4 6 3" xfId="19819"/>
    <cellStyle name="强调文字颜色 3 2 2 2 2 2 6" xfId="19820"/>
    <cellStyle name="常规 5 4 6 3 2" xfId="19821"/>
    <cellStyle name="常规 5 4 7" xfId="19822"/>
    <cellStyle name="强调文字颜色 6 2 4 3 3 2 2 2" xfId="19823"/>
    <cellStyle name="常规 5 4 8" xfId="19824"/>
    <cellStyle name="常规 5 5" xfId="19825"/>
    <cellStyle name="输出 5 6 4" xfId="19826"/>
    <cellStyle name="常规 5 5 2" xfId="19827"/>
    <cellStyle name="常规 5 5 2 2" xfId="19828"/>
    <cellStyle name="常规 5 5 2 2 2" xfId="19829"/>
    <cellStyle name="好 2 3 9 3" xfId="19830"/>
    <cellStyle name="常规 5 5 2 2 2 2" xfId="19831"/>
    <cellStyle name="链接单元格 3 12 2 2 2 2 2" xfId="19832"/>
    <cellStyle name="常规 5 5 2 3" xfId="19833"/>
    <cellStyle name="常规 5 5 2 3 2" xfId="19834"/>
    <cellStyle name="输出 5 6 5" xfId="19835"/>
    <cellStyle name="常规 5 5 3" xfId="19836"/>
    <cellStyle name="常规 5 5 3 2" xfId="19837"/>
    <cellStyle name="常规 5 5 3 2 2" xfId="19838"/>
    <cellStyle name="常规 5 5 3 2 2 2" xfId="19839"/>
    <cellStyle name="常规 5 5 3 3" xfId="19840"/>
    <cellStyle name="常规 5 5 3 3 2" xfId="19841"/>
    <cellStyle name="常规 5 5 4 2 2" xfId="19842"/>
    <cellStyle name="常规 5 5 5 2" xfId="19843"/>
    <cellStyle name="强调文字颜色 4 3 2 6 3 2 2 2" xfId="19844"/>
    <cellStyle name="强调文字颜色 1 2 2 8 5" xfId="19845"/>
    <cellStyle name="常规 5 5 5 2 2" xfId="19846"/>
    <cellStyle name="强调文字颜色 1 2 6 4 2" xfId="19847"/>
    <cellStyle name="常规 5 5 6" xfId="19848"/>
    <cellStyle name="强调文字颜色 1 2 6 4 2 2" xfId="19849"/>
    <cellStyle name="常规 5 5 6 2" xfId="19850"/>
    <cellStyle name="解释性文本 4 2 4 2" xfId="19851"/>
    <cellStyle name="常规 5 6" xfId="19852"/>
    <cellStyle name="常规 5 6 2" xfId="19853"/>
    <cellStyle name="强调文字颜色 6 2 3 14" xfId="19854"/>
    <cellStyle name="解释性文本 4 2 4 2 2" xfId="19855"/>
    <cellStyle name="常规 5 6 2 2" xfId="19856"/>
    <cellStyle name="强调文字颜色 6 2 3 14 2" xfId="19857"/>
    <cellStyle name="常规 5 6 2 2 2" xfId="19858"/>
    <cellStyle name="强调文字颜色 6 2 3 14 2 2" xfId="19859"/>
    <cellStyle name="常规 5 6 3" xfId="19860"/>
    <cellStyle name="强调文字颜色 6 2 3 15" xfId="19861"/>
    <cellStyle name="常规 5 6 3 2" xfId="19862"/>
    <cellStyle name="强调文字颜色 6 2 3 15 2" xfId="19863"/>
    <cellStyle name="常规 5 6 3 2 2" xfId="19864"/>
    <cellStyle name="强调文字颜色 6 2 3 15 2 2" xfId="19865"/>
    <cellStyle name="常规 5 6 3 2 2 2" xfId="19866"/>
    <cellStyle name="常规 5 6 4 2 2" xfId="19867"/>
    <cellStyle name="常规 5 6 5" xfId="19868"/>
    <cellStyle name="强调文字颜色 6 2 3 17" xfId="19869"/>
    <cellStyle name="解释性文本 2 8 3 2 2" xfId="19870"/>
    <cellStyle name="解释性文本 2 8 3 2 2 2" xfId="19871"/>
    <cellStyle name="常规 5 6 5 2" xfId="19872"/>
    <cellStyle name="强调文字颜色 1 3 2 8 5" xfId="19873"/>
    <cellStyle name="常规 5 6 5 2 2" xfId="19874"/>
    <cellStyle name="常规 5 7" xfId="19875"/>
    <cellStyle name="好_第一批项目资金交小曹222 3 2 2 2 2 2" xfId="19876"/>
    <cellStyle name="常规 5 7 2" xfId="19877"/>
    <cellStyle name="常规 5 7 2 2" xfId="19878"/>
    <cellStyle name="常规 5 7 2 2 2" xfId="19879"/>
    <cellStyle name="常规 5 7 2 2 2 2" xfId="19880"/>
    <cellStyle name="常规 5 7 2 3" xfId="19881"/>
    <cellStyle name="常规 5 7 2 3 2" xfId="19882"/>
    <cellStyle name="强调文字颜色 5 2 3 5 3 2 2" xfId="19883"/>
    <cellStyle name="常规 5 7 3" xfId="19884"/>
    <cellStyle name="强调文字颜色 5 2 3 5 3 2 2 2" xfId="19885"/>
    <cellStyle name="常规 5 7 3 2" xfId="19886"/>
    <cellStyle name="千位分隔 4 2 3 2" xfId="19887"/>
    <cellStyle name="常规 5 8" xfId="19888"/>
    <cellStyle name="好_培训项目二处移交定 2 2 9 2" xfId="19889"/>
    <cellStyle name="千位分隔 4 2 3 2 2" xfId="19890"/>
    <cellStyle name="常规 5 8 2" xfId="19891"/>
    <cellStyle name="好_培训项目二处移交定 2 2 9 2 2" xfId="19892"/>
    <cellStyle name="常规 5 8 2 2" xfId="19893"/>
    <cellStyle name="好_培训项目二处移交定 2 2 9 2 2 2" xfId="19894"/>
    <cellStyle name="常规 5 8 2 2 2" xfId="19895"/>
    <cellStyle name="千位分隔 4 2 3 3" xfId="19896"/>
    <cellStyle name="常规 5 9" xfId="19897"/>
    <cellStyle name="好_培训项目二处移交定 2 2 9 3" xfId="19898"/>
    <cellStyle name="常规 9 8 3 2" xfId="19899"/>
    <cellStyle name="常规 9 8 3 2 2" xfId="19900"/>
    <cellStyle name="常规 5 9 2" xfId="19901"/>
    <cellStyle name="警告文本 3 2 10 5" xfId="19902"/>
    <cellStyle name="常规 5 9 2 2" xfId="19903"/>
    <cellStyle name="常规 5 9 2 2 2" xfId="19904"/>
    <cellStyle name="常规 5 9 3" xfId="19905"/>
    <cellStyle name="警告文本 3 2 11 5" xfId="19906"/>
    <cellStyle name="常规 5 9 3 2" xfId="19907"/>
    <cellStyle name="常规 5_项目汇总表" xfId="19908"/>
    <cellStyle name="常规 55" xfId="19909"/>
    <cellStyle name="常规 60" xfId="19910"/>
    <cellStyle name="常规 56" xfId="19911"/>
    <cellStyle name="常规 61" xfId="19912"/>
    <cellStyle name="解释性文本 3 2 5 2 3 2" xfId="19913"/>
    <cellStyle name="强调文字颜色 3 4 3 3 2" xfId="19914"/>
    <cellStyle name="常规 57" xfId="19915"/>
    <cellStyle name="常规 62" xfId="19916"/>
    <cellStyle name="常规 8 2 10 3" xfId="19917"/>
    <cellStyle name="常规 59" xfId="19918"/>
    <cellStyle name="常规 6" xfId="19919"/>
    <cellStyle name="注释 2 2 10 4" xfId="19920"/>
    <cellStyle name="常规 6 10" xfId="19921"/>
    <cellStyle name="注释 2 2 10 4 2" xfId="19922"/>
    <cellStyle name="常规 6 10 2" xfId="19923"/>
    <cellStyle name="注释 2 2 10 4 2 2" xfId="19924"/>
    <cellStyle name="常规 6 10 2 2" xfId="19925"/>
    <cellStyle name="常规 6 10 2 2 2" xfId="19926"/>
    <cellStyle name="适中 2 3 4 2 2 2 2 2" xfId="19927"/>
    <cellStyle name="常规 6 10 3" xfId="19928"/>
    <cellStyle name="常规 6 10 3 2" xfId="19929"/>
    <cellStyle name="强调文字颜色 1 3 12" xfId="19930"/>
    <cellStyle name="注释 2 2 10 5" xfId="19931"/>
    <cellStyle name="常规 6 11" xfId="19932"/>
    <cellStyle name="常规 6 11 2" xfId="19933"/>
    <cellStyle name="常规 6 11 2 2" xfId="19934"/>
    <cellStyle name="常规 6 11 2 2 2" xfId="19935"/>
    <cellStyle name="强调文字颜色 2 2 8 2 2 2 2 2" xfId="19936"/>
    <cellStyle name="常规 6 11 3" xfId="19937"/>
    <cellStyle name="常规 6 11 3 2" xfId="19938"/>
    <cellStyle name="注释 2 2 10 6" xfId="19939"/>
    <cellStyle name="好 4 2 2 2 2" xfId="19940"/>
    <cellStyle name="常规 6 12" xfId="19941"/>
    <cellStyle name="常规 6 12 2" xfId="19942"/>
    <cellStyle name="常规 6 12 3" xfId="19943"/>
    <cellStyle name="常规 6 12 3 2" xfId="19944"/>
    <cellStyle name="注释 2 2 10 7" xfId="19945"/>
    <cellStyle name="常规 6 13" xfId="19946"/>
    <cellStyle name="常规 6 13 2" xfId="19947"/>
    <cellStyle name="常规 6 13 2 2" xfId="19948"/>
    <cellStyle name="常规 6 14" xfId="19949"/>
    <cellStyle name="常规 6 14 2" xfId="19950"/>
    <cellStyle name="常规 6 2" xfId="19951"/>
    <cellStyle name="汇总 4 3 2 2" xfId="19952"/>
    <cellStyle name="好_2012年第一批财政扶贫资金项目表（两项制度） 2 5" xfId="19953"/>
    <cellStyle name="强调文字颜色 5 2 3 6 4" xfId="19954"/>
    <cellStyle name="常规 6 2 10" xfId="19955"/>
    <cellStyle name="汇总 4 3 2 2 2" xfId="19956"/>
    <cellStyle name="好_2012年第一批财政扶贫资金项目表（两项制度） 2 5 2" xfId="19957"/>
    <cellStyle name="强调文字颜色 5 2 3 6 4 2" xfId="19958"/>
    <cellStyle name="常规 6 2 10 2" xfId="19959"/>
    <cellStyle name="好_2012年第一批财政扶贫资金项目表（两项制度） 2 5 2 2" xfId="19960"/>
    <cellStyle name="强调文字颜色 5 2 3 6 4 2 2" xfId="19961"/>
    <cellStyle name="常规 6 2 10 2 2" xfId="19962"/>
    <cellStyle name="常规 6 2 10 3" xfId="19963"/>
    <cellStyle name="好_两项制度定 2 3 2 2 2 2" xfId="19964"/>
    <cellStyle name="好_2012年第一批财政扶贫资金项目表（两项制度） 2 5 3" xfId="19965"/>
    <cellStyle name="好_第一批项目资金交小曹222 2 2 2 5" xfId="19966"/>
    <cellStyle name="强调文字颜色 5 3 18" xfId="19967"/>
    <cellStyle name="常规 6 2 10 3 2" xfId="19968"/>
    <cellStyle name="好_2012年第一批财政扶贫资金项目表（两项制度） 2 6" xfId="19969"/>
    <cellStyle name="强调文字颜色 5 2 3 6 5" xfId="19970"/>
    <cellStyle name="常规 6 2 11" xfId="19971"/>
    <cellStyle name="强调文字颜色 2 2 13 2 5" xfId="19972"/>
    <cellStyle name="好_2012年第一批财政扶贫资金项目表（两项制度） 2 6 2" xfId="19973"/>
    <cellStyle name="常规 6 2 11 2" xfId="19974"/>
    <cellStyle name="好_2012年第一批财政扶贫资金项目表（两项制度） 2 6 2 2" xfId="19975"/>
    <cellStyle name="常规 6 2 11 2 2" xfId="19976"/>
    <cellStyle name="强调文字颜色 2 2 13 2 6" xfId="19977"/>
    <cellStyle name="好_2012年第一批财政扶贫资金项目表（两项制度） 2 6 3" xfId="19978"/>
    <cellStyle name="常规 6 2 11 3" xfId="19979"/>
    <cellStyle name="常规 6 2 11 3 2" xfId="19980"/>
    <cellStyle name="好_2012年第一批财政扶贫资金项目表（两项制度） 2 7" xfId="19981"/>
    <cellStyle name="强调文字颜色 5 2 3 6 6" xfId="19982"/>
    <cellStyle name="常规 6 2 12" xfId="19983"/>
    <cellStyle name="好_2012年第一批财政扶贫资金项目表（两项制度） 2 7 2" xfId="19984"/>
    <cellStyle name="常规 6 2 12 2" xfId="19985"/>
    <cellStyle name="好_2012年第一批财政扶贫资金项目表（两项制度） 2 7 2 2" xfId="19986"/>
    <cellStyle name="常规 6 2 12 2 2" xfId="19987"/>
    <cellStyle name="强调文字颜色 5 2 6 4 2" xfId="19988"/>
    <cellStyle name="常规 6 2 2 2" xfId="19989"/>
    <cellStyle name="强调文字颜色 3 2 4 4 2 6" xfId="19990"/>
    <cellStyle name="强调文字颜色 5 2 6 4 2 2" xfId="19991"/>
    <cellStyle name="常规 6 2 2 2 2" xfId="19992"/>
    <cellStyle name="常规 6 2 2 2 2 2" xfId="19993"/>
    <cellStyle name="好_第一批项目资金交小曹222 3 2 2 4" xfId="19994"/>
    <cellStyle name="常规 6 2 2 2 2 2 2" xfId="19995"/>
    <cellStyle name="常规 6 2 2 2 3" xfId="19996"/>
    <cellStyle name="常规 6 2 2 2 3 2" xfId="19997"/>
    <cellStyle name="常规 6 2 2 2 4" xfId="19998"/>
    <cellStyle name="常规 6 2 2 2 5" xfId="19999"/>
    <cellStyle name="常规 6 2 2 3" xfId="20000"/>
    <cellStyle name="常规 6 2 2 3 2" xfId="20001"/>
    <cellStyle name="适中 3 2 6 3" xfId="20002"/>
    <cellStyle name="常规 6 2 2 3 2 2" xfId="20003"/>
    <cellStyle name="常规 6 2 2 4" xfId="20004"/>
    <cellStyle name="常规 6 2 2 4 2" xfId="20005"/>
    <cellStyle name="强调文字颜色 3 3 6 2 2 2 2 2" xfId="20006"/>
    <cellStyle name="常规 6 2 2 5" xfId="20007"/>
    <cellStyle name="强调文字颜色 3 2 4 5 2 6" xfId="20008"/>
    <cellStyle name="常规 6 2 3 2 2" xfId="20009"/>
    <cellStyle name="计算 2 3 9 3" xfId="20010"/>
    <cellStyle name="常规 6 2 3 2 2 2" xfId="20011"/>
    <cellStyle name="注释 2 3 10 2 6" xfId="20012"/>
    <cellStyle name="强调文字颜色 5 2 6 6" xfId="20013"/>
    <cellStyle name="常规 6 2 4" xfId="20014"/>
    <cellStyle name="常规 6 2 4 2" xfId="20015"/>
    <cellStyle name="强调文字颜色 3 2 4 6 2 6" xfId="20016"/>
    <cellStyle name="常规 6 2 4 2 2" xfId="20017"/>
    <cellStyle name="常规 6 2 4 2 2 2" xfId="20018"/>
    <cellStyle name="强调文字颜色 6 2 13 4 2 2" xfId="20019"/>
    <cellStyle name="强调文字颜色 5 2 6 7" xfId="20020"/>
    <cellStyle name="常规 6 2 5" xfId="20021"/>
    <cellStyle name="警告文本 2 2 7 2 3 2" xfId="20022"/>
    <cellStyle name="常规 6 2 5 2" xfId="20023"/>
    <cellStyle name="警告文本 2 2 7 2 3 2 2" xfId="20024"/>
    <cellStyle name="强调文字颜色 3 2 4 7 2 6" xfId="20025"/>
    <cellStyle name="常规 6 2 5 2 2" xfId="20026"/>
    <cellStyle name="常规 6 2 5 2 2 2" xfId="20027"/>
    <cellStyle name="常规 6 2 6" xfId="20028"/>
    <cellStyle name="常规 6 2 6 2" xfId="20029"/>
    <cellStyle name="强调文字颜色 3 2 4 8 2 6" xfId="20030"/>
    <cellStyle name="好_项目汇总表 9" xfId="20031"/>
    <cellStyle name="常规 6 2 6 2 2" xfId="20032"/>
    <cellStyle name="好_项目汇总表 9 2" xfId="20033"/>
    <cellStyle name="常规 6 2 6 2 2 2" xfId="20034"/>
    <cellStyle name="常规 6 2 7" xfId="20035"/>
    <cellStyle name="常规 6 2 7 2" xfId="20036"/>
    <cellStyle name="强调文字颜色 3 2 4 9 2 6" xfId="20037"/>
    <cellStyle name="常规 6 2 7 2 2" xfId="20038"/>
    <cellStyle name="常规 6 2 7 2 2 2" xfId="20039"/>
    <cellStyle name="常规 6 2 8" xfId="20040"/>
    <cellStyle name="常规 6 2 8 2" xfId="20041"/>
    <cellStyle name="常规 6 2 8 2 2" xfId="20042"/>
    <cellStyle name="常规 6 2 8 2 2 2" xfId="20043"/>
    <cellStyle name="常规 6 2 9" xfId="20044"/>
    <cellStyle name="常规 6 2 9 2" xfId="20045"/>
    <cellStyle name="强调文字颜色 6 2 6 6" xfId="20046"/>
    <cellStyle name="常规 6 2 9 2 2" xfId="20047"/>
    <cellStyle name="常规 6 2 9 2 2 2" xfId="20048"/>
    <cellStyle name="常规 6 3" xfId="20049"/>
    <cellStyle name="强调文字颜色 5 2 7 4" xfId="20050"/>
    <cellStyle name="常规 6 3 2" xfId="20051"/>
    <cellStyle name="强调文字颜色 5 2 7 4 2" xfId="20052"/>
    <cellStyle name="常规 6 3 2 2" xfId="20053"/>
    <cellStyle name="强调文字颜色 5 2 7 4 2 2" xfId="20054"/>
    <cellStyle name="常规 6 3 2 2 2" xfId="20055"/>
    <cellStyle name="警告文本 2 2 11 2 6" xfId="20056"/>
    <cellStyle name="常规 6 3 2 2 2 2" xfId="20057"/>
    <cellStyle name="强调文字颜色 2 2 4 10 2 6" xfId="20058"/>
    <cellStyle name="常规 6 3 2 2 3 2" xfId="20059"/>
    <cellStyle name="常规 6 3 2 3 2" xfId="20060"/>
    <cellStyle name="常规 6 3 2 4" xfId="20061"/>
    <cellStyle name="常规 6 3 2 5" xfId="20062"/>
    <cellStyle name="强调文字颜色 5 2 7 5" xfId="20063"/>
    <cellStyle name="常规 6 3 3" xfId="20064"/>
    <cellStyle name="常规 6 3 3 2" xfId="20065"/>
    <cellStyle name="常规 6 3 3 2 2" xfId="20066"/>
    <cellStyle name="常规 6 3 3 3" xfId="20067"/>
    <cellStyle name="常规 6 3 3 3 2" xfId="20068"/>
    <cellStyle name="常规 6 3 3 4" xfId="20069"/>
    <cellStyle name="好 3 11 2 2" xfId="20070"/>
    <cellStyle name="强调文字颜色 5 2 7 7" xfId="20071"/>
    <cellStyle name="常规 6 3 5" xfId="20072"/>
    <cellStyle name="强调文字颜色 1 2 7 2 2" xfId="20073"/>
    <cellStyle name="常规 6 3 6" xfId="20074"/>
    <cellStyle name="强调文字颜色 4 2 4 9 2 2 2" xfId="20075"/>
    <cellStyle name="常规 6 4" xfId="20076"/>
    <cellStyle name="强调文字颜色 5 2 8 4" xfId="20077"/>
    <cellStyle name="强调文字颜色 4 2 4 9 2 2 2 2" xfId="20078"/>
    <cellStyle name="常规 6 4 2" xfId="20079"/>
    <cellStyle name="强调文字颜色 5 2 8 4 2" xfId="20080"/>
    <cellStyle name="强调文字颜色 4 2 4 9 2 2 2 2 2" xfId="20081"/>
    <cellStyle name="常规 6 4 2 2" xfId="20082"/>
    <cellStyle name="警告文本 2 2 3 2 4" xfId="20083"/>
    <cellStyle name="检查单元格 2 10" xfId="20084"/>
    <cellStyle name="强调文字颜色 5 2 8 4 2 2" xfId="20085"/>
    <cellStyle name="常规 6 4 2 2 2" xfId="20086"/>
    <cellStyle name="常规 6 4 2 3" xfId="20087"/>
    <cellStyle name="警告文本 2 2 3 3 4" xfId="20088"/>
    <cellStyle name="常规 6 4 2 3 2" xfId="20089"/>
    <cellStyle name="强调文字颜色 5 2 8 5" xfId="20090"/>
    <cellStyle name="常规 6 4 3" xfId="20091"/>
    <cellStyle name="常规 6 4 3 2" xfId="20092"/>
    <cellStyle name="强调文字颜色 5 2 8 7" xfId="20093"/>
    <cellStyle name="常规 6 4 5" xfId="20094"/>
    <cellStyle name="常规 6 5" xfId="20095"/>
    <cellStyle name="强调文字颜色 5 2 9 4" xfId="20096"/>
    <cellStyle name="常规 6 5 2" xfId="20097"/>
    <cellStyle name="好_第一批项目资金交小曹222_Sheet3 2 4 3" xfId="20098"/>
    <cellStyle name="强调文字颜色 5 2 9 4 2" xfId="20099"/>
    <cellStyle name="常规 6 5 2 2" xfId="20100"/>
    <cellStyle name="强调文字颜色 5 2 9 4 2 2" xfId="20101"/>
    <cellStyle name="常规 6 5 2 2 2" xfId="20102"/>
    <cellStyle name="强调文字颜色 5 2 9 5" xfId="20103"/>
    <cellStyle name="常规 6 5 3" xfId="20104"/>
    <cellStyle name="常规 6 6" xfId="20105"/>
    <cellStyle name="常规 6 6 2" xfId="20106"/>
    <cellStyle name="常规 6 6 2 2" xfId="20107"/>
    <cellStyle name="解释性文本 2 10" xfId="20108"/>
    <cellStyle name="常规 6 6 2 2 2" xfId="20109"/>
    <cellStyle name="常规 6 6 3" xfId="20110"/>
    <cellStyle name="常规 6 6 3 2" xfId="20111"/>
    <cellStyle name="常规 6 7" xfId="20112"/>
    <cellStyle name="常规 6 7 2" xfId="20113"/>
    <cellStyle name="常规 6 7 2 2" xfId="20114"/>
    <cellStyle name="常规 6 7 2 2 2" xfId="20115"/>
    <cellStyle name="强调文字颜色 5 2 3 5 4 2 2" xfId="20116"/>
    <cellStyle name="常规 6 7 3" xfId="20117"/>
    <cellStyle name="常规 6 7 3 2" xfId="20118"/>
    <cellStyle name="常规 6 8" xfId="20119"/>
    <cellStyle name="常规 6 8 2" xfId="20120"/>
    <cellStyle name="常规 6 8 2 2" xfId="20121"/>
    <cellStyle name="常规 6 8 2 2 2" xfId="20122"/>
    <cellStyle name="常规 6 8 3" xfId="20123"/>
    <cellStyle name="常规 6 8 3 2" xfId="20124"/>
    <cellStyle name="常规 6 9" xfId="20125"/>
    <cellStyle name="常规 6 9 2" xfId="20126"/>
    <cellStyle name="常规 6 9 2 2" xfId="20127"/>
    <cellStyle name="常规 6 9 2 2 2" xfId="20128"/>
    <cellStyle name="好_两项制度定_Sheet3 2 2 2 2" xfId="20129"/>
    <cellStyle name="常规 6 9 3" xfId="20130"/>
    <cellStyle name="好_两项制度定_Sheet3 2 2 2 2 2" xfId="20131"/>
    <cellStyle name="常规 6 9 3 2" xfId="20132"/>
    <cellStyle name="常规 8 2 10 2" xfId="20133"/>
    <cellStyle name="常规 58" xfId="20134"/>
    <cellStyle name="常规 63" xfId="20135"/>
    <cellStyle name="常规 67" xfId="20136"/>
    <cellStyle name="常规 7 10 2 2" xfId="20137"/>
    <cellStyle name="强调文字颜色 3 2 2 2 4" xfId="20138"/>
    <cellStyle name="常规 7 10 2 2 2" xfId="20139"/>
    <cellStyle name="常规 7 10 3" xfId="20140"/>
    <cellStyle name="常规 7 10 3 2" xfId="20141"/>
    <cellStyle name="注释 2 2 15 5" xfId="20142"/>
    <cellStyle name="常规 7 11" xfId="20143"/>
    <cellStyle name="注释 2 2 15 6" xfId="20144"/>
    <cellStyle name="常规 7 12" xfId="20145"/>
    <cellStyle name="汇总 3 2 10" xfId="20146"/>
    <cellStyle name="强调文字颜色 3 4 2 2 4" xfId="20147"/>
    <cellStyle name="常规 7 12 2 2 2" xfId="20148"/>
    <cellStyle name="常规 7 12 3 2" xfId="20149"/>
    <cellStyle name="常规 7 13 2 2 2" xfId="20150"/>
    <cellStyle name="汇总 2 6 2 2" xfId="20151"/>
    <cellStyle name="常规 7 13 3" xfId="20152"/>
    <cellStyle name="汇总 2 6 2 2 2" xfId="20153"/>
    <cellStyle name="常规 7 13 3 2" xfId="20154"/>
    <cellStyle name="常规 7 14" xfId="20155"/>
    <cellStyle name="计算 4 5 3" xfId="20156"/>
    <cellStyle name="好_两项制度定 2 2 10 2" xfId="20157"/>
    <cellStyle name="常规 7 14 2 2 2" xfId="20158"/>
    <cellStyle name="强调文字颜色 4 2 4 8 2 2 2 2 2" xfId="20159"/>
    <cellStyle name="常规 7 15" xfId="20160"/>
    <cellStyle name="计算 4 5 4" xfId="20161"/>
    <cellStyle name="常规 7 16" xfId="20162"/>
    <cellStyle name="常规 7 2" xfId="20163"/>
    <cellStyle name="常规 7 2 10" xfId="20164"/>
    <cellStyle name="常规 7 2 10 2" xfId="20165"/>
    <cellStyle name="常规 7 2 10 2 2" xfId="20166"/>
    <cellStyle name="常规 7 2 10 2 2 2" xfId="20167"/>
    <cellStyle name="常规 7 2 11" xfId="20168"/>
    <cellStyle name="常规 7 2 12 3" xfId="20169"/>
    <cellStyle name="常规 7 2 13" xfId="20170"/>
    <cellStyle name="常规 7 2 13 2" xfId="20171"/>
    <cellStyle name="常规 7 2 13 2 2" xfId="20172"/>
    <cellStyle name="常规 7 2 13 2 2 2" xfId="20173"/>
    <cellStyle name="常规 7 2 13 3" xfId="20174"/>
    <cellStyle name="常规 7 2 13 3 2" xfId="20175"/>
    <cellStyle name="常规 7 2 14" xfId="20176"/>
    <cellStyle name="常规 7 2 14 2" xfId="20177"/>
    <cellStyle name="常规 7 2 14 2 2" xfId="20178"/>
    <cellStyle name="常规 7 2 15" xfId="20179"/>
    <cellStyle name="常规 7 2 15 2" xfId="20180"/>
    <cellStyle name="常规 7 2 15 2 2" xfId="20181"/>
    <cellStyle name="强调文字颜色 1 3 9 2 2 2 2 2" xfId="20182"/>
    <cellStyle name="常规 7 2 16" xfId="20183"/>
    <cellStyle name="汇总 3 10 2" xfId="20184"/>
    <cellStyle name="常规 7 2 16 2" xfId="20185"/>
    <cellStyle name="汇总 3 10 2 2" xfId="20186"/>
    <cellStyle name="链接单元格 2 2 4 2 2 2" xfId="20187"/>
    <cellStyle name="常规 7 2 17" xfId="20188"/>
    <cellStyle name="汇总 3 10 3" xfId="20189"/>
    <cellStyle name="注释 2 3 11 2 4" xfId="20190"/>
    <cellStyle name="强调文字颜色 5 3 6 4" xfId="20191"/>
    <cellStyle name="常规 7 2 2" xfId="20192"/>
    <cellStyle name="常规 7 2 2 10" xfId="20193"/>
    <cellStyle name="常规 7 2 2 10 2" xfId="20194"/>
    <cellStyle name="常规 7 2 2 10 2 2" xfId="20195"/>
    <cellStyle name="输出 3 15 2 2 2 2" xfId="20196"/>
    <cellStyle name="汇总 3 2 8 3" xfId="20197"/>
    <cellStyle name="常规 7 2 2 10 2 2 2" xfId="20198"/>
    <cellStyle name="好_两项制度定_Sheet3 2 9 2" xfId="20199"/>
    <cellStyle name="注释 2 16 2 2" xfId="20200"/>
    <cellStyle name="常规 7 2 2 10 3" xfId="20201"/>
    <cellStyle name="好_两项制度定_Sheet3 2 9 2 2" xfId="20202"/>
    <cellStyle name="注释 2 16 2 2 2" xfId="20203"/>
    <cellStyle name="常规 7 2 2 10 3 2" xfId="20204"/>
    <cellStyle name="警告文本 2 2 10 7" xfId="20205"/>
    <cellStyle name="常规 7 2 2 11 2" xfId="20206"/>
    <cellStyle name="注释 2 16 3 2" xfId="20207"/>
    <cellStyle name="常规 7 2 2 11 3" xfId="20208"/>
    <cellStyle name="注释 2 16 3 2 2" xfId="20209"/>
    <cellStyle name="常规 7 2 2 11 3 2" xfId="20210"/>
    <cellStyle name="常规 7 2 2 12" xfId="20211"/>
    <cellStyle name="输入 2 3 10 2 2 2 2 2" xfId="20212"/>
    <cellStyle name="强调文字颜色 2 2 4 10 6" xfId="20213"/>
    <cellStyle name="警告文本 2 2 11 7" xfId="20214"/>
    <cellStyle name="常规 7 2 2 12 2" xfId="20215"/>
    <cellStyle name="常规 7 2 2 12 2 2" xfId="20216"/>
    <cellStyle name="常规 7 2 2 13" xfId="20217"/>
    <cellStyle name="强调文字颜色 2 2 4 11 6" xfId="20218"/>
    <cellStyle name="常规 7 2 2 13 2" xfId="20219"/>
    <cellStyle name="强调文字颜色 5 3 6 4 2" xfId="20220"/>
    <cellStyle name="常规 7 2 2 2" xfId="20221"/>
    <cellStyle name="好_表二Book1 14" xfId="20222"/>
    <cellStyle name="强调文字颜色 5 3 6 4 2 2" xfId="20223"/>
    <cellStyle name="强调文字颜色 6 2 3 11 5" xfId="20224"/>
    <cellStyle name="常规 7 2 2 2 2" xfId="20225"/>
    <cellStyle name="好_表二Book1 14 2" xfId="20226"/>
    <cellStyle name="链接单元格 2 11 3 2" xfId="20227"/>
    <cellStyle name="强调文字颜色 3 2 12 2 5" xfId="20228"/>
    <cellStyle name="强调文字颜色 2 3 2 17" xfId="20229"/>
    <cellStyle name="输入 2 19 2 2" xfId="20230"/>
    <cellStyle name="常规 7 2 2 2 2 2 3" xfId="20231"/>
    <cellStyle name="警告文本 2 13 3 2" xfId="20232"/>
    <cellStyle name="常规 7 2 2 3" xfId="20233"/>
    <cellStyle name="好_表二Book1 15" xfId="20234"/>
    <cellStyle name="强调文字颜色 6 2 3 12 5" xfId="20235"/>
    <cellStyle name="警告文本 2 13 3 2 2" xfId="20236"/>
    <cellStyle name="常规 7 2 2 3 2" xfId="20237"/>
    <cellStyle name="常规 7 2 2 4" xfId="20238"/>
    <cellStyle name="好_表二Book1 16" xfId="20239"/>
    <cellStyle name="强调文字颜色 6 2 3 13 5" xfId="20240"/>
    <cellStyle name="常规 7 2 2 4 2" xfId="20241"/>
    <cellStyle name="常规 7 2 2 4 2 2" xfId="20242"/>
    <cellStyle name="强调文字颜色 4 3 10 6" xfId="20243"/>
    <cellStyle name="常规 7 2 2 4 2 2 2" xfId="20244"/>
    <cellStyle name="常规 7 2 2 5" xfId="20245"/>
    <cellStyle name="常规 7 2 2 5 2" xfId="20246"/>
    <cellStyle name="常规 7 2 2 5 2 2" xfId="20247"/>
    <cellStyle name="好_2012年第一批财政扶贫资金项目表（两项制度） 3 2 3" xfId="20248"/>
    <cellStyle name="常规 7 2 2 5 2 2 2" xfId="20249"/>
    <cellStyle name="常规 7 2 2 6" xfId="20250"/>
    <cellStyle name="常规 7 2 2 6 2" xfId="20251"/>
    <cellStyle name="好_第一批项目资金交小曹222 15" xfId="20252"/>
    <cellStyle name="常规 7 2 2 6 2 2" xfId="20253"/>
    <cellStyle name="常规 7 2 2 6 2 2 2" xfId="20254"/>
    <cellStyle name="常规 7 2 2 7" xfId="20255"/>
    <cellStyle name="计算 2 2 2 2 4" xfId="20256"/>
    <cellStyle name="常规 7 2 2 7 2" xfId="20257"/>
    <cellStyle name="常规 7 2 2 7 2 2" xfId="20258"/>
    <cellStyle name="强调文字颜色 3 3 2 16" xfId="20259"/>
    <cellStyle name="强调文字颜色 3 3 12 2 4" xfId="20260"/>
    <cellStyle name="输出 2 2 7" xfId="20261"/>
    <cellStyle name="常规 7 2 2 7 2 2 2" xfId="20262"/>
    <cellStyle name="常规 7 2 2 8" xfId="20263"/>
    <cellStyle name="计算 2 2 2 3 4" xfId="20264"/>
    <cellStyle name="常规 7 2 2 8 2" xfId="20265"/>
    <cellStyle name="常规 7 2 2 8 2 2" xfId="20266"/>
    <cellStyle name="常规 7 2 2 8 2 2 2" xfId="20267"/>
    <cellStyle name="注释 3 4 3 2 2 2" xfId="20268"/>
    <cellStyle name="输出 3 11 4 2 2" xfId="20269"/>
    <cellStyle name="常规 7 2 2 8 3" xfId="20270"/>
    <cellStyle name="常规 7 2 2 8 3 2" xfId="20271"/>
    <cellStyle name="注释 3 13 7" xfId="20272"/>
    <cellStyle name="检查单元格 4 5 2 2 2" xfId="20273"/>
    <cellStyle name="常规 7 2 2 9" xfId="20274"/>
    <cellStyle name="检查单元格 4 5 2 2 2 2" xfId="20275"/>
    <cellStyle name="计算 2 2 2 4 4" xfId="20276"/>
    <cellStyle name="常规 7 2 2 9 2" xfId="20277"/>
    <cellStyle name="常规 7 2 2 9 2 2" xfId="20278"/>
    <cellStyle name="常规 7 2 2 9 2 2 2" xfId="20279"/>
    <cellStyle name="常规 7 2 2 9 3" xfId="20280"/>
    <cellStyle name="常规 7 2 3 2" xfId="20281"/>
    <cellStyle name="常规 7 2 3 2 2" xfId="20282"/>
    <cellStyle name="强调文字颜色 3 3 2 11 2 2" xfId="20283"/>
    <cellStyle name="常规 7 2 3 3" xfId="20284"/>
    <cellStyle name="强调文字颜色 3 3 2 11 2 2 2" xfId="20285"/>
    <cellStyle name="常规 7 2 3 3 2" xfId="20286"/>
    <cellStyle name="强调文字颜色 3 3 2 11 2 2 2 2" xfId="20287"/>
    <cellStyle name="常规 7 2 3 3 2 2" xfId="20288"/>
    <cellStyle name="强调文字颜色 3 3 2 11 2 3" xfId="20289"/>
    <cellStyle name="常规 7 2 3 4" xfId="20290"/>
    <cellStyle name="强调文字颜色 3 3 2 11 2 3 2" xfId="20291"/>
    <cellStyle name="常规 7 2 3 4 2" xfId="20292"/>
    <cellStyle name="注释 2 3 11 2 6" xfId="20293"/>
    <cellStyle name="强调文字颜色 5 3 6 6" xfId="20294"/>
    <cellStyle name="常规 7 2 4" xfId="20295"/>
    <cellStyle name="常规 7 2 4 2" xfId="20296"/>
    <cellStyle name="常规 7 2 4 2 2" xfId="20297"/>
    <cellStyle name="常规 7 2 4 2 2 2" xfId="20298"/>
    <cellStyle name="输出 2 2 2 3 2" xfId="20299"/>
    <cellStyle name="链接单元格 3 2 13 2 2 2 2" xfId="20300"/>
    <cellStyle name="强调文字颜色 3 3 2 11 3 2" xfId="20301"/>
    <cellStyle name="常规 7 2 4 3" xfId="20302"/>
    <cellStyle name="强调文字颜色 3 3 2 11 3 2 2" xfId="20303"/>
    <cellStyle name="常规 7 2 4 3 2" xfId="20304"/>
    <cellStyle name="强调文字颜色 5 3 6 7" xfId="20305"/>
    <cellStyle name="常规 7 2 5" xfId="20306"/>
    <cellStyle name="常规 7 2 5 2" xfId="20307"/>
    <cellStyle name="常规 7 2 5 2 2" xfId="20308"/>
    <cellStyle name="常规 7 2 5 2 2 2" xfId="20309"/>
    <cellStyle name="强调文字颜色 3 3 2 11 4 2" xfId="20310"/>
    <cellStyle name="常规 7 2 5 3" xfId="20311"/>
    <cellStyle name="强调文字颜色 3 3 2 11 4 2 2" xfId="20312"/>
    <cellStyle name="常规 7 2 5 3 2" xfId="20313"/>
    <cellStyle name="常规 7 2 6" xfId="20314"/>
    <cellStyle name="常规 7 2 6 2" xfId="20315"/>
    <cellStyle name="输出 2 2 2 5 2" xfId="20316"/>
    <cellStyle name="解释性文本 3 2 5 3 2 2 2" xfId="20317"/>
    <cellStyle name="强调文字颜色 3 4 4 2 2 2" xfId="20318"/>
    <cellStyle name="常规 7 2 6 3" xfId="20319"/>
    <cellStyle name="强调文字颜色 3 4 4 2 2 2 2" xfId="20320"/>
    <cellStyle name="常规 7 2 6 3 2" xfId="20321"/>
    <cellStyle name="常规 7 2 7" xfId="20322"/>
    <cellStyle name="常规 7 2 7 2" xfId="20323"/>
    <cellStyle name="强调文字颜色 6 2 4 11 5" xfId="20324"/>
    <cellStyle name="常规 7 2 7 2 2" xfId="20325"/>
    <cellStyle name="常规 7 2 7 2 2 2" xfId="20326"/>
    <cellStyle name="强调文字颜色 3 4 4 2 3 2" xfId="20327"/>
    <cellStyle name="常规 7 2 7 3" xfId="20328"/>
    <cellStyle name="强调文字颜色 3 4 4 2 3 2 2" xfId="20329"/>
    <cellStyle name="强调文字颜色 6 2 4 12 5" xfId="20330"/>
    <cellStyle name="常规 7 2 7 3 2" xfId="20331"/>
    <cellStyle name="常规 7 2 8" xfId="20332"/>
    <cellStyle name="常规 7 2 8 2" xfId="20333"/>
    <cellStyle name="常规 7 2 8 2 2" xfId="20334"/>
    <cellStyle name="常规 7 2 8 2 2 2" xfId="20335"/>
    <cellStyle name="输出 3 4 2 2 2" xfId="20336"/>
    <cellStyle name="强调文字颜色 3 2 3 8 3 2 2 2" xfId="20337"/>
    <cellStyle name="常规 7 2 9" xfId="20338"/>
    <cellStyle name="输出 3 4 2 2 2 2" xfId="20339"/>
    <cellStyle name="常规 7 2 9 2" xfId="20340"/>
    <cellStyle name="输出 3 4 2 2 2 2 2" xfId="20341"/>
    <cellStyle name="常规 7 2 9 2 2" xfId="20342"/>
    <cellStyle name="常规 7 2 9 2 2 2" xfId="20343"/>
    <cellStyle name="常规 7 2 9 3 2" xfId="20344"/>
    <cellStyle name="强调文字颜色 2 2 2 12 2 2 2 2" xfId="20345"/>
    <cellStyle name="常规 7 3" xfId="20346"/>
    <cellStyle name="解释性文本 4 3 3 2 2 2" xfId="20347"/>
    <cellStyle name="常规 7 3 10" xfId="20348"/>
    <cellStyle name="强调文字颜色 6 2 4 5 2 5" xfId="20349"/>
    <cellStyle name="常规 7 3 10 2" xfId="20350"/>
    <cellStyle name="常规 7 3 10 2 2" xfId="20351"/>
    <cellStyle name="强调文字颜色 2 2 2 10 2 3" xfId="20352"/>
    <cellStyle name="常规 7 3 10 2 2 2" xfId="20353"/>
    <cellStyle name="常规 7 3 11" xfId="20354"/>
    <cellStyle name="常规 7 3 12" xfId="20355"/>
    <cellStyle name="常规 7 3 12 2" xfId="20356"/>
    <cellStyle name="强调文字颜色 5 2 10 3 2" xfId="20357"/>
    <cellStyle name="常规 7 3 13" xfId="20358"/>
    <cellStyle name="强调文字颜色 5 2 10 3 2 2" xfId="20359"/>
    <cellStyle name="常规 7 3 13 2" xfId="20360"/>
    <cellStyle name="强调文字颜色 5 3 7 4" xfId="20361"/>
    <cellStyle name="常规 7 3 2" xfId="20362"/>
    <cellStyle name="强调文字颜色 5 3 7 4 2" xfId="20363"/>
    <cellStyle name="常规 7 3 2 2" xfId="20364"/>
    <cellStyle name="强调文字颜色 5 3 7 4 2 2" xfId="20365"/>
    <cellStyle name="常规 7 3 2 2 2" xfId="20366"/>
    <cellStyle name="常规 7 3 2 2 2 2" xfId="20367"/>
    <cellStyle name="强调文字颜色 5 4 3 2 5" xfId="20368"/>
    <cellStyle name="常规 7 3 2 2 2 2 2" xfId="20369"/>
    <cellStyle name="常规 7 3 2 2 2 3" xfId="20370"/>
    <cellStyle name="输入 2 2 2 10" xfId="20371"/>
    <cellStyle name="常规 8 3" xfId="20372"/>
    <cellStyle name="常规 7 3 2 3 2 2" xfId="20373"/>
    <cellStyle name="常规 7 3 2 4" xfId="20374"/>
    <cellStyle name="常规 7 3 2 4 2" xfId="20375"/>
    <cellStyle name="强调文字颜色 5 3 7 5" xfId="20376"/>
    <cellStyle name="常规 7 3 3" xfId="20377"/>
    <cellStyle name="常规 7 3 3 2" xfId="20378"/>
    <cellStyle name="常规 7 3 3 2 2" xfId="20379"/>
    <cellStyle name="常规 7 3 4 2" xfId="20380"/>
    <cellStyle name="常规 7 3 4 2 2" xfId="20381"/>
    <cellStyle name="常规 7 3 4 2 2 2" xfId="20382"/>
    <cellStyle name="好 3 12 2 2" xfId="20383"/>
    <cellStyle name="强调文字颜色 5 3 7 7" xfId="20384"/>
    <cellStyle name="常规 7 3 5" xfId="20385"/>
    <cellStyle name="好 3 12 2 2 2" xfId="20386"/>
    <cellStyle name="常规 7 3 5 2" xfId="20387"/>
    <cellStyle name="适中 3 5" xfId="20388"/>
    <cellStyle name="常规 7 3 5 2 2" xfId="20389"/>
    <cellStyle name="适中 3 5 2" xfId="20390"/>
    <cellStyle name="常规 7 3 5 2 2 2" xfId="20391"/>
    <cellStyle name="强调文字颜色 1 2 8 2 2" xfId="20392"/>
    <cellStyle name="强调文字颜色 5 3 10 2 2 2" xfId="20393"/>
    <cellStyle name="常规 7 3 6" xfId="20394"/>
    <cellStyle name="强调文字颜色 1 2 8 2 2 2" xfId="20395"/>
    <cellStyle name="强调文字颜色 5 3 10 2 2 2 2" xfId="20396"/>
    <cellStyle name="常规 7 3 6 2" xfId="20397"/>
    <cellStyle name="强调文字颜色 1 2 8 2 2 2 2" xfId="20398"/>
    <cellStyle name="强调文字颜色 5 3 10 2 2 2 2 2" xfId="20399"/>
    <cellStyle name="常规 7 3 6 2 2" xfId="20400"/>
    <cellStyle name="强调文字颜色 1 2 8 2 2 2 2 2" xfId="20401"/>
    <cellStyle name="常规 7 3 6 2 2 2" xfId="20402"/>
    <cellStyle name="强调文字颜色 1 2 8 2 3" xfId="20403"/>
    <cellStyle name="常规 7 3 7" xfId="20404"/>
    <cellStyle name="强调文字颜色 1 2 8 2 3 2" xfId="20405"/>
    <cellStyle name="常规 7 3 7 2" xfId="20406"/>
    <cellStyle name="强调文字颜色 3 2 14 6" xfId="20407"/>
    <cellStyle name="强调文字颜色 1 2 8 2 3 2 2" xfId="20408"/>
    <cellStyle name="常规 7 3 7 2 2" xfId="20409"/>
    <cellStyle name="常规 7 3 7 2 2 2" xfId="20410"/>
    <cellStyle name="强调文字颜色 3 2 15 6" xfId="20411"/>
    <cellStyle name="常规 7 3 7 3 2" xfId="20412"/>
    <cellStyle name="好_2012年第一批财政扶贫资金项目表（两项制度） 11 2 2 2" xfId="20413"/>
    <cellStyle name="强调文字颜色 1 2 8 2 4" xfId="20414"/>
    <cellStyle name="常规 7 3 8" xfId="20415"/>
    <cellStyle name="常规 7 3 8 2" xfId="20416"/>
    <cellStyle name="常规 7 3 8 2 2" xfId="20417"/>
    <cellStyle name="常规 7 3 8 2 2 2" xfId="20418"/>
    <cellStyle name="输出 3 4 2 3 2 2" xfId="20419"/>
    <cellStyle name="常规 7 3 9 2" xfId="20420"/>
    <cellStyle name="强调文字颜色 4 2 4 9 2 3 2" xfId="20421"/>
    <cellStyle name="常规 7 4" xfId="20422"/>
    <cellStyle name="强调文字颜色 5 3 8 4" xfId="20423"/>
    <cellStyle name="强调文字颜色 4 2 4 9 2 3 2 2" xfId="20424"/>
    <cellStyle name="常规 7 4 2" xfId="20425"/>
    <cellStyle name="强调文字颜色 5 3 8 4 2" xfId="20426"/>
    <cellStyle name="常规 7 4 2 2" xfId="20427"/>
    <cellStyle name="警告文本 3 2 3 2 4" xfId="20428"/>
    <cellStyle name="强调文字颜色 5 3 8 4 2 2" xfId="20429"/>
    <cellStyle name="常规 7 4 2 2 2" xfId="20430"/>
    <cellStyle name="警告文本 3 2 3 2 4 2" xfId="20431"/>
    <cellStyle name="常规 7 4 2 2 2 2" xfId="20432"/>
    <cellStyle name="检查单元格 3 5 6" xfId="20433"/>
    <cellStyle name="强调文字颜色 2 2 12 2 2 2" xfId="20434"/>
    <cellStyle name="强调文字颜色 5 3 8 5" xfId="20435"/>
    <cellStyle name="常规 7 4 3" xfId="20436"/>
    <cellStyle name="强调文字颜色 2 2 12 2 2 2 2" xfId="20437"/>
    <cellStyle name="常规 7 4 3 2" xfId="20438"/>
    <cellStyle name="输出 2 17 3" xfId="20439"/>
    <cellStyle name="强调文字颜色 2 2 12 2 2 2 2 2" xfId="20440"/>
    <cellStyle name="警告文本 3 2 4 2 4" xfId="20441"/>
    <cellStyle name="常规 7 4 3 2 2" xfId="20442"/>
    <cellStyle name="常规 7 4 3 2 2 2" xfId="20443"/>
    <cellStyle name="强调文字颜色 5 3 8 6" xfId="20444"/>
    <cellStyle name="常规 7 4 4" xfId="20445"/>
    <cellStyle name="常规 7 4 4 2" xfId="20446"/>
    <cellStyle name="警告文本 3 2 5 2 4" xfId="20447"/>
    <cellStyle name="常规 7 4 4 2 2" xfId="20448"/>
    <cellStyle name="检查单元格 2 3 6 5" xfId="20449"/>
    <cellStyle name="常规 7 4 4 2 2 2" xfId="20450"/>
    <cellStyle name="强调文字颜色 3 3 2 13 3 2" xfId="20451"/>
    <cellStyle name="常规 7 4 4 3" xfId="20452"/>
    <cellStyle name="输入 3 18" xfId="20453"/>
    <cellStyle name="强调文字颜色 3 3 2 13 3 2 2" xfId="20454"/>
    <cellStyle name="常规 7 4 4 3 2" xfId="20455"/>
    <cellStyle name="强调文字颜色 5 3 8 7" xfId="20456"/>
    <cellStyle name="常规 7 4 5" xfId="20457"/>
    <cellStyle name="常规 7 4 5 2" xfId="20458"/>
    <cellStyle name="警告文本 3 2 6 2 4" xfId="20459"/>
    <cellStyle name="常规 7 4 5 2 2" xfId="20460"/>
    <cellStyle name="好 2 3 11" xfId="20461"/>
    <cellStyle name="强调文字颜色 1 2 8 3 2" xfId="20462"/>
    <cellStyle name="强调文字颜色 5 3 10 2 3 2" xfId="20463"/>
    <cellStyle name="常规 7 4 6" xfId="20464"/>
    <cellStyle name="强调文字颜色 1 2 8 3 2 2" xfId="20465"/>
    <cellStyle name="强调文字颜色 5 3 10 2 3 2 2" xfId="20466"/>
    <cellStyle name="常规 7 4 6 2" xfId="20467"/>
    <cellStyle name="强调文字颜色 5 3 9 4 2" xfId="20468"/>
    <cellStyle name="常规 7 5 2 2" xfId="20469"/>
    <cellStyle name="强调文字颜色 5 3 9 4 2 2" xfId="20470"/>
    <cellStyle name="常规 7 5 2 2 2" xfId="20471"/>
    <cellStyle name="强调文字颜色 4 2 3 10 2 6" xfId="20472"/>
    <cellStyle name="强调文字颜色 2 2 12 2 3 2" xfId="20473"/>
    <cellStyle name="强调文字颜色 5 3 9 5" xfId="20474"/>
    <cellStyle name="常规 7 5 3" xfId="20475"/>
    <cellStyle name="常规 7 6" xfId="20476"/>
    <cellStyle name="常规 7 6 2" xfId="20477"/>
    <cellStyle name="好 4 4" xfId="20478"/>
    <cellStyle name="常规 7 6 2 2" xfId="20479"/>
    <cellStyle name="好 4 4 2" xfId="20480"/>
    <cellStyle name="常规 7 6 2 2 2" xfId="20481"/>
    <cellStyle name="常规 7 6 3" xfId="20482"/>
    <cellStyle name="常规 7 7" xfId="20483"/>
    <cellStyle name="常规 7 7 2" xfId="20484"/>
    <cellStyle name="常规 7 7 2 2" xfId="20485"/>
    <cellStyle name="常规 7 7 2 2 2" xfId="20486"/>
    <cellStyle name="常规 7 7 3" xfId="20487"/>
    <cellStyle name="常规 7 7 3 2" xfId="20488"/>
    <cellStyle name="强调文字颜色 1 3 2 8 4 2 2" xfId="20489"/>
    <cellStyle name="常规 7 8" xfId="20490"/>
    <cellStyle name="常规 7 8 2" xfId="20491"/>
    <cellStyle name="千位分隔 2 2 2 3" xfId="20492"/>
    <cellStyle name="好_表二Book1_Sheet3 8 4" xfId="20493"/>
    <cellStyle name="解释性文本 2 2 3 5" xfId="20494"/>
    <cellStyle name="常规 7 8 2 2" xfId="20495"/>
    <cellStyle name="常规 7 8 2 2 2" xfId="20496"/>
    <cellStyle name="常规 7 8 3" xfId="20497"/>
    <cellStyle name="千位分隔 2 2 3 3" xfId="20498"/>
    <cellStyle name="好_表二Book1_Sheet3 9 4" xfId="20499"/>
    <cellStyle name="常规 7 8 3 2" xfId="20500"/>
    <cellStyle name="常规 7 9" xfId="20501"/>
    <cellStyle name="常规 7 9 2" xfId="20502"/>
    <cellStyle name="常规 7 9 2 2" xfId="20503"/>
    <cellStyle name="常规 7 9 2 2 2" xfId="20504"/>
    <cellStyle name="好_两项制度定_Sheet3 2 3 2 2" xfId="20505"/>
    <cellStyle name="常规 7 9 3" xfId="20506"/>
    <cellStyle name="好_两项制度定_Sheet3 2 3 2 2 2" xfId="20507"/>
    <cellStyle name="常规 7 9 3 2" xfId="20508"/>
    <cellStyle name="常规 8" xfId="20509"/>
    <cellStyle name="好_培训项目二处移交定_Sheet3 13 2" xfId="20510"/>
    <cellStyle name="常规 8 10 2" xfId="20511"/>
    <cellStyle name="好_培训项目二处移交定_Sheet3 13 2 2" xfId="20512"/>
    <cellStyle name="常规 8 10 2 2" xfId="20513"/>
    <cellStyle name="常规 8 10 2 2 2" xfId="20514"/>
    <cellStyle name="常规 8 10 3" xfId="20515"/>
    <cellStyle name="常规 8 10 3 2" xfId="20516"/>
    <cellStyle name="强调文字颜色 1 2 13 2 2 2 2 2" xfId="20517"/>
    <cellStyle name="好_培训项目二处移交定_Sheet3 14" xfId="20518"/>
    <cellStyle name="常规 8 11" xfId="20519"/>
    <cellStyle name="常规 8 11 2" xfId="20520"/>
    <cellStyle name="常规 8 11 2 2" xfId="20521"/>
    <cellStyle name="常规 8 11 2 2 2" xfId="20522"/>
    <cellStyle name="常规 8 11 3" xfId="20523"/>
    <cellStyle name="常规 8 11 3 2" xfId="20524"/>
    <cellStyle name="好_培训项目二处移交定_Sheet3 15" xfId="20525"/>
    <cellStyle name="常规 8 12" xfId="20526"/>
    <cellStyle name="常规 8 12 2" xfId="20527"/>
    <cellStyle name="强调文字颜色 1 2 2 2 3" xfId="20528"/>
    <cellStyle name="常规 8 12 2 2" xfId="20529"/>
    <cellStyle name="强调文字颜色 1 2 2 2 3 2" xfId="20530"/>
    <cellStyle name="常规 8 12 2 2 2" xfId="20531"/>
    <cellStyle name="常规 8 12 3" xfId="20532"/>
    <cellStyle name="强调文字颜色 1 2 2 3 3" xfId="20533"/>
    <cellStyle name="常规 8 12 3 2" xfId="20534"/>
    <cellStyle name="强调文字颜色 2 2 4 6 3 2 2 2" xfId="20535"/>
    <cellStyle name="常规 8 13" xfId="20536"/>
    <cellStyle name="计算 3 16" xfId="20537"/>
    <cellStyle name="常规 8 13 2" xfId="20538"/>
    <cellStyle name="常规 8 14" xfId="20539"/>
    <cellStyle name="常规 8 14 2" xfId="20540"/>
    <cellStyle name="常规 8 2" xfId="20541"/>
    <cellStyle name="常规 8 2 10" xfId="20542"/>
    <cellStyle name="常规 8 2 10 2 2" xfId="20543"/>
    <cellStyle name="常规 8 2 10 2 2 2" xfId="20544"/>
    <cellStyle name="常规 8 2 10 3 2" xfId="20545"/>
    <cellStyle name="常规 8 2 11" xfId="20546"/>
    <cellStyle name="常规 8 2 11 2" xfId="20547"/>
    <cellStyle name="常规 8 2 11 2 2" xfId="20548"/>
    <cellStyle name="常规 8 2 11 3" xfId="20549"/>
    <cellStyle name="常规 8 2 11 3 2" xfId="20550"/>
    <cellStyle name="常规 8 2 12" xfId="20551"/>
    <cellStyle name="常规 8 2 12 2" xfId="20552"/>
    <cellStyle name="好_第一批项目资金交小曹222_Sheet3 2 9 4" xfId="20553"/>
    <cellStyle name="常规 8 2 12 2 2" xfId="20554"/>
    <cellStyle name="常规 8 2 13" xfId="20555"/>
    <cellStyle name="计算 2 3 2 5" xfId="20556"/>
    <cellStyle name="常规 8 2 13 2" xfId="20557"/>
    <cellStyle name="注释 2 3 12 2 4" xfId="20558"/>
    <cellStyle name="强调文字颜色 5 4 6 4" xfId="20559"/>
    <cellStyle name="常规 8 2 2" xfId="20560"/>
    <cellStyle name="常规 8 2 2 2" xfId="20561"/>
    <cellStyle name="常规 8 2 2 2 2" xfId="20562"/>
    <cellStyle name="常规 8 2 2 2 2 2" xfId="20563"/>
    <cellStyle name="常规 8 2 2 2 2 2 2" xfId="20564"/>
    <cellStyle name="常规 8 2 2 2 3" xfId="20565"/>
    <cellStyle name="警告文本 2 6 2 2 2" xfId="20566"/>
    <cellStyle name="常规 8 2 2 2 3 2" xfId="20567"/>
    <cellStyle name="警告文本 2 6 2 2 2 2" xfId="20568"/>
    <cellStyle name="常规 8 2 2 3" xfId="20569"/>
    <cellStyle name="常规 8 2 2 4" xfId="20570"/>
    <cellStyle name="常规 8 2 2 4 2" xfId="20571"/>
    <cellStyle name="常规 8 2 2 5" xfId="20572"/>
    <cellStyle name="常规 8 2 3 2" xfId="20573"/>
    <cellStyle name="常规 8 2 3 2 2" xfId="20574"/>
    <cellStyle name="注释 2 3 12 5" xfId="20575"/>
    <cellStyle name="常规 8 2 3 2 2 2" xfId="20576"/>
    <cellStyle name="强调文字颜色 5 4 9" xfId="20577"/>
    <cellStyle name="输出 2 3 2 2 2" xfId="20578"/>
    <cellStyle name="强调文字颜色 3 2 3 7 2 2 2 2" xfId="20579"/>
    <cellStyle name="常规 8 2 3 3" xfId="20580"/>
    <cellStyle name="输出 2 3 2 2 2 2" xfId="20581"/>
    <cellStyle name="强调文字颜色 3 2 3 7 2 2 2 2 2" xfId="20582"/>
    <cellStyle name="常规 8 2 3 3 2" xfId="20583"/>
    <cellStyle name="注释 2 3 12 2 6" xfId="20584"/>
    <cellStyle name="强调文字颜色 5 4 6 6" xfId="20585"/>
    <cellStyle name="常规 8 2 4" xfId="20586"/>
    <cellStyle name="常规 8 2 4 2" xfId="20587"/>
    <cellStyle name="常规 8 2 4 2 2" xfId="20588"/>
    <cellStyle name="常规 8 2 4 2 2 2" xfId="20589"/>
    <cellStyle name="常规 8 2 4 3" xfId="20590"/>
    <cellStyle name="常规 8 2 4 3 2" xfId="20591"/>
    <cellStyle name="强调文字颜色 6 2 4 2 2 4 2" xfId="20592"/>
    <cellStyle name="常规 8 2 5" xfId="20593"/>
    <cellStyle name="强调文字颜色 6 2 4 2 2 4 2 2" xfId="20594"/>
    <cellStyle name="常规 8 2 5 2" xfId="20595"/>
    <cellStyle name="检查单元格 3 2 11 4" xfId="20596"/>
    <cellStyle name="常规 8 2 5 3 2" xfId="20597"/>
    <cellStyle name="常规 8 2 6" xfId="20598"/>
    <cellStyle name="常规 8 2 6 2" xfId="20599"/>
    <cellStyle name="常规 8 2 6 2 2" xfId="20600"/>
    <cellStyle name="常规 8 2 6 2 2 2" xfId="20601"/>
    <cellStyle name="链接单元格 3 2 12 2 2" xfId="20602"/>
    <cellStyle name="强调文字颜色 3 4 5 2 2 2" xfId="20603"/>
    <cellStyle name="常规 8 2 6 3" xfId="20604"/>
    <cellStyle name="链接单元格 3 2 12 2 2 2" xfId="20605"/>
    <cellStyle name="强调文字颜色 3 4 5 2 2 2 2" xfId="20606"/>
    <cellStyle name="常规 8 2 6 3 2" xfId="20607"/>
    <cellStyle name="常规 8 2 7 2 2" xfId="20608"/>
    <cellStyle name="常规 8 2 7 2 2 2" xfId="20609"/>
    <cellStyle name="链接单元格 3 2 12 3 2" xfId="20610"/>
    <cellStyle name="常规 8 2 7 3" xfId="20611"/>
    <cellStyle name="链接单元格 3 2 12 3 2 2" xfId="20612"/>
    <cellStyle name="常规 8 2 7 3 2" xfId="20613"/>
    <cellStyle name="常规 8 2 8" xfId="20614"/>
    <cellStyle name="常规 8 2 8 2" xfId="20615"/>
    <cellStyle name="常规 8 2 8 2 2" xfId="20616"/>
    <cellStyle name="常规 8 2 8 2 2 2" xfId="20617"/>
    <cellStyle name="常规 8 2 8 3" xfId="20618"/>
    <cellStyle name="常规 8 2 8 3 2" xfId="20619"/>
    <cellStyle name="输出 3 4 3 2 2 2" xfId="20620"/>
    <cellStyle name="常规 8 2 9 2" xfId="20621"/>
    <cellStyle name="常规 8 2 9 2 2" xfId="20622"/>
    <cellStyle name="常规 8 2 9 2 2 2" xfId="20623"/>
    <cellStyle name="常规 8 2 9 3" xfId="20624"/>
    <cellStyle name="输出 2 3 2 8 2 2" xfId="20625"/>
    <cellStyle name="好_培训项目二处移交定 2 2 11" xfId="20626"/>
    <cellStyle name="常规 8 2 9 3 2" xfId="20627"/>
    <cellStyle name="常规 8 3 2" xfId="20628"/>
    <cellStyle name="计算 3 4" xfId="20629"/>
    <cellStyle name="常规 8 3 2 2" xfId="20630"/>
    <cellStyle name="计算 3 4 2" xfId="20631"/>
    <cellStyle name="常规 8 3 2 2 2" xfId="20632"/>
    <cellStyle name="计算 3 4 2 2" xfId="20633"/>
    <cellStyle name="常规 8 3 2 2 2 2" xfId="20634"/>
    <cellStyle name="常规 8 3 3" xfId="20635"/>
    <cellStyle name="计算 4 4" xfId="20636"/>
    <cellStyle name="常规 8 3 3 2" xfId="20637"/>
    <cellStyle name="计算 4 4 2" xfId="20638"/>
    <cellStyle name="常规 8 3 3 2 2" xfId="20639"/>
    <cellStyle name="常规 8 3 4" xfId="20640"/>
    <cellStyle name="计算 5 4" xfId="20641"/>
    <cellStyle name="常规 8 3 4 2" xfId="20642"/>
    <cellStyle name="好 3 13 2 2" xfId="20643"/>
    <cellStyle name="常规 8 3 5" xfId="20644"/>
    <cellStyle name="输入 2 2 2 11" xfId="20645"/>
    <cellStyle name="常规 8 4" xfId="20646"/>
    <cellStyle name="常规 8 4 2" xfId="20647"/>
    <cellStyle name="强调文字颜色 5 2 3 10 4" xfId="20648"/>
    <cellStyle name="常规 8 4 2 2" xfId="20649"/>
    <cellStyle name="强调文字颜色 5 2 3 10 4 2" xfId="20650"/>
    <cellStyle name="常规 8 4 2 2 2" xfId="20651"/>
    <cellStyle name="强调文字颜色 2 2 12 3 2 2" xfId="20652"/>
    <cellStyle name="常规 8 4 3" xfId="20653"/>
    <cellStyle name="强调文字颜色 2 2 12 3 2 2 2" xfId="20654"/>
    <cellStyle name="强调文字颜色 5 2 3 11 4" xfId="20655"/>
    <cellStyle name="常规 8 4 3 2" xfId="20656"/>
    <cellStyle name="注释 2 2 10" xfId="20657"/>
    <cellStyle name="强调文字颜色 4 2 3 11 2 5" xfId="20658"/>
    <cellStyle name="常规 8 5 2" xfId="20659"/>
    <cellStyle name="常规 8 5 2 2" xfId="20660"/>
    <cellStyle name="常规 8 5 2 2 2" xfId="20661"/>
    <cellStyle name="注释 2 2 11" xfId="20662"/>
    <cellStyle name="强调文字颜色 4 2 3 11 2 6" xfId="20663"/>
    <cellStyle name="常规 8 5 3" xfId="20664"/>
    <cellStyle name="常规 8 5 3 2" xfId="20665"/>
    <cellStyle name="常规 8 6" xfId="20666"/>
    <cellStyle name="常规 8 6 2" xfId="20667"/>
    <cellStyle name="强调文字颜色 1 2 6" xfId="20668"/>
    <cellStyle name="输出 3 2 10 3" xfId="20669"/>
    <cellStyle name="常规 8 6 2 2" xfId="20670"/>
    <cellStyle name="强调文字颜色 1 2 6 2" xfId="20671"/>
    <cellStyle name="输出 3 2 10 3 2" xfId="20672"/>
    <cellStyle name="常规 8 6 2 2 2" xfId="20673"/>
    <cellStyle name="链接单元格 3 14 5" xfId="20674"/>
    <cellStyle name="常规 8 6 3" xfId="20675"/>
    <cellStyle name="强调文字颜色 1 3 6" xfId="20676"/>
    <cellStyle name="输出 3 2 11 3" xfId="20677"/>
    <cellStyle name="常规 8 6 3 2" xfId="20678"/>
    <cellStyle name="检查单元格 3 7 4 2 2" xfId="20679"/>
    <cellStyle name="输出 2 4 3 3 2 2 2" xfId="20680"/>
    <cellStyle name="常规 8 7" xfId="20681"/>
    <cellStyle name="常规 8 7 2" xfId="20682"/>
    <cellStyle name="常规 8 7 3" xfId="20683"/>
    <cellStyle name="强调文字颜色 2 3 6" xfId="20684"/>
    <cellStyle name="常规 8 7 3 2" xfId="20685"/>
    <cellStyle name="常规 8 8" xfId="20686"/>
    <cellStyle name="常规 8 8 2" xfId="20687"/>
    <cellStyle name="千位分隔 3 2 2 3" xfId="20688"/>
    <cellStyle name="强调文字颜色 3 2 6" xfId="20689"/>
    <cellStyle name="解释性文本 3 2 3 5" xfId="20690"/>
    <cellStyle name="常规 8 8 2 2" xfId="20691"/>
    <cellStyle name="强调文字颜色 3 2 6 2" xfId="20692"/>
    <cellStyle name="好_表二Book1 2 2 11" xfId="20693"/>
    <cellStyle name="常规 8 8 2 2 2" xfId="20694"/>
    <cellStyle name="常规 8 8 3" xfId="20695"/>
    <cellStyle name="千位分隔 3 2 3 3" xfId="20696"/>
    <cellStyle name="强调文字颜色 3 3 6" xfId="20697"/>
    <cellStyle name="解释性文本 3 2 4 5" xfId="20698"/>
    <cellStyle name="常规 8 8 3 2" xfId="20699"/>
    <cellStyle name="检查单元格 2 13 2 2 2" xfId="20700"/>
    <cellStyle name="常规 8 9" xfId="20701"/>
    <cellStyle name="常规 8 9 2" xfId="20702"/>
    <cellStyle name="强调文字颜色 5 2 4 10 4" xfId="20703"/>
    <cellStyle name="强调文字颜色 4 2 6" xfId="20704"/>
    <cellStyle name="解释性文本 3 3 3 5" xfId="20705"/>
    <cellStyle name="常规 8 9 2 2" xfId="20706"/>
    <cellStyle name="强调文字颜色 5 2 4 10 4 2" xfId="20707"/>
    <cellStyle name="输入 2 2 5 6" xfId="20708"/>
    <cellStyle name="强调文字颜色 4 2 6 2" xfId="20709"/>
    <cellStyle name="常规 8 9 2 2 2" xfId="20710"/>
    <cellStyle name="好_两项制度定_Sheet3 2 4 2 2" xfId="20711"/>
    <cellStyle name="常规 8 9 3" xfId="20712"/>
    <cellStyle name="强调文字颜色 5 2 4 11 4" xfId="20713"/>
    <cellStyle name="强调文字颜色 4 3 6" xfId="20714"/>
    <cellStyle name="好_两项制度定_Sheet3 2 4 2 2 2" xfId="20715"/>
    <cellStyle name="常规 8 9 3 2" xfId="20716"/>
    <cellStyle name="常规 9" xfId="20717"/>
    <cellStyle name="常规 9 10" xfId="20718"/>
    <cellStyle name="解释性文本 4 4 5" xfId="20719"/>
    <cellStyle name="常规 9 10 2" xfId="20720"/>
    <cellStyle name="常规 9 10 2 2" xfId="20721"/>
    <cellStyle name="好_两项制度定 3 3 2 2" xfId="20722"/>
    <cellStyle name="解释性文本 4 4 6" xfId="20723"/>
    <cellStyle name="常规 9 10 3" xfId="20724"/>
    <cellStyle name="警告文本 4" xfId="20725"/>
    <cellStyle name="好_两项制度定 3 3 2 2 2" xfId="20726"/>
    <cellStyle name="常规 9 10 3 2" xfId="20727"/>
    <cellStyle name="常规 9 11" xfId="20728"/>
    <cellStyle name="解释性文本 4 5 5" xfId="20729"/>
    <cellStyle name="常规 9 11 2" xfId="20730"/>
    <cellStyle name="常规 9 11 2 2" xfId="20731"/>
    <cellStyle name="常规 9 11 2 2 2" xfId="20732"/>
    <cellStyle name="解释性文本 4 5 6" xfId="20733"/>
    <cellStyle name="常规 9 11 3" xfId="20734"/>
    <cellStyle name="好 2 2 12" xfId="20735"/>
    <cellStyle name="常规 9 11 3 2" xfId="20736"/>
    <cellStyle name="常规 9 12" xfId="20737"/>
    <cellStyle name="解释性文本 4 6 5" xfId="20738"/>
    <cellStyle name="注释 3 2 3" xfId="20739"/>
    <cellStyle name="常规 9 12 2" xfId="20740"/>
    <cellStyle name="解释性文本 3 2 2 2 2 6" xfId="20741"/>
    <cellStyle name="注释 3 2 3 2" xfId="20742"/>
    <cellStyle name="常规 9 12 2 2" xfId="20743"/>
    <cellStyle name="解释性文本 3 2 11 6" xfId="20744"/>
    <cellStyle name="注释 3 2 3 2 2" xfId="20745"/>
    <cellStyle name="常规 9 12 2 2 2" xfId="20746"/>
    <cellStyle name="解释性文本 4 6 6" xfId="20747"/>
    <cellStyle name="注释 3 2 4" xfId="20748"/>
    <cellStyle name="常规 9 12 3" xfId="20749"/>
    <cellStyle name="强调文字颜色 3 3 11" xfId="20750"/>
    <cellStyle name="注释 3 2 4 2" xfId="20751"/>
    <cellStyle name="常规 9 12 3 2" xfId="20752"/>
    <cellStyle name="解释性文本 3 2 12 6" xfId="20753"/>
    <cellStyle name="好_Sheet3 2 7 2 2" xfId="20754"/>
    <cellStyle name="常规 9 13" xfId="20755"/>
    <cellStyle name="强调文字颜色 1 2 2 2 7" xfId="20756"/>
    <cellStyle name="好_Sheet3 2 7 2 2 2" xfId="20757"/>
    <cellStyle name="注释 3 3 3" xfId="20758"/>
    <cellStyle name="常规 9 13 2" xfId="20759"/>
    <cellStyle name="注释 3 3 3 2" xfId="20760"/>
    <cellStyle name="常规 9 13 2 2" xfId="20761"/>
    <cellStyle name="注释 3 3 3 2 2" xfId="20762"/>
    <cellStyle name="常规 9 13 2 2 2" xfId="20763"/>
    <cellStyle name="注释 3 3 4" xfId="20764"/>
    <cellStyle name="常规 9 13 3" xfId="20765"/>
    <cellStyle name="强调文字颜色 5 2 4 5 3 2 2" xfId="20766"/>
    <cellStyle name="强调文字颜色 1 2 2 2 8" xfId="20767"/>
    <cellStyle name="注释 3 3 4 2" xfId="20768"/>
    <cellStyle name="常规 9 13 3 2" xfId="20769"/>
    <cellStyle name="强调文字颜色 5 2 4 5 3 2 2 2" xfId="20770"/>
    <cellStyle name="常规 9 14" xfId="20771"/>
    <cellStyle name="强调文字颜色 1 2 2 3 7" xfId="20772"/>
    <cellStyle name="注释 3 4 3" xfId="20773"/>
    <cellStyle name="常规 9 14 2" xfId="20774"/>
    <cellStyle name="输出 3 11 4" xfId="20775"/>
    <cellStyle name="注释 3 4 3 2" xfId="20776"/>
    <cellStyle name="常规 9 14 2 2" xfId="20777"/>
    <cellStyle name="输出 3 11 4 2" xfId="20778"/>
    <cellStyle name="注释 3 4 3 2 2" xfId="20779"/>
    <cellStyle name="常规 9 14 2 2 2" xfId="20780"/>
    <cellStyle name="注释 3 4 4" xfId="20781"/>
    <cellStyle name="常规 9 14 3" xfId="20782"/>
    <cellStyle name="强调文字颜色 2 2 10 4 2" xfId="20783"/>
    <cellStyle name="常规 9 2 10" xfId="20784"/>
    <cellStyle name="警告文本 2 11 2 5" xfId="20785"/>
    <cellStyle name="强调文字颜色 2 2 10 4 2 2" xfId="20786"/>
    <cellStyle name="常规 9 2 10 2" xfId="20787"/>
    <cellStyle name="链接单元格 3 2 8" xfId="20788"/>
    <cellStyle name="常规 9 2 10 2 2" xfId="20789"/>
    <cellStyle name="链接单元格 3 2 8 2" xfId="20790"/>
    <cellStyle name="常规 9 2 10 2 2 2" xfId="20791"/>
    <cellStyle name="警告文本 2 11 2 6" xfId="20792"/>
    <cellStyle name="常规 9 2 10 3" xfId="20793"/>
    <cellStyle name="链接单元格 3 3 8" xfId="20794"/>
    <cellStyle name="常规 9 2 10 3 2" xfId="20795"/>
    <cellStyle name="常规 9 2 11" xfId="20796"/>
    <cellStyle name="常规 9 2 11 2" xfId="20797"/>
    <cellStyle name="常规 9 2 11 2 2" xfId="20798"/>
    <cellStyle name="强调文字颜色 4 3 11 3" xfId="20799"/>
    <cellStyle name="常规 9 2 11 2 2 2" xfId="20800"/>
    <cellStyle name="强调文字颜色 4 3 11 3 2" xfId="20801"/>
    <cellStyle name="常规 9 2 11 3" xfId="20802"/>
    <cellStyle name="常规 9 2 11 3 2" xfId="20803"/>
    <cellStyle name="强调文字颜色 4 3 12 3" xfId="20804"/>
    <cellStyle name="常规 9 2 12" xfId="20805"/>
    <cellStyle name="常规 9 2 12 2" xfId="20806"/>
    <cellStyle name="常规 9 2 12 2 2" xfId="20807"/>
    <cellStyle name="常规 9 2 12 2 2 2" xfId="20808"/>
    <cellStyle name="常规 9 2 12 3" xfId="20809"/>
    <cellStyle name="强调文字颜色 1 5 11" xfId="20810"/>
    <cellStyle name="常规 9 2 13 2" xfId="20811"/>
    <cellStyle name="强调文字颜色 1 2 4 10 2 6" xfId="20812"/>
    <cellStyle name="强调文字颜色 4 2 3 14 2" xfId="20813"/>
    <cellStyle name="常规 9 2 2" xfId="20814"/>
    <cellStyle name="常规 9 2 2 10" xfId="20815"/>
    <cellStyle name="常规 9 2 2 10 2" xfId="20816"/>
    <cellStyle name="好_第一批项目资金交小曹222 9" xfId="20817"/>
    <cellStyle name="常规 9 2 2 10 2 2" xfId="20818"/>
    <cellStyle name="好_第一批项目资金交小曹222 9 2" xfId="20819"/>
    <cellStyle name="常规 9 2 2 10 3 2" xfId="20820"/>
    <cellStyle name="强调文字颜色 2 2 4 7 2 3 2" xfId="20821"/>
    <cellStyle name="常规 9 2 2 11" xfId="20822"/>
    <cellStyle name="强调文字颜色 2 2 4 7 2 3 2 2" xfId="20823"/>
    <cellStyle name="常规 9 2 2 11 2" xfId="20824"/>
    <cellStyle name="常规 9 2 2 11 2 2" xfId="20825"/>
    <cellStyle name="常规 9 2 2 11 3" xfId="20826"/>
    <cellStyle name="常规 9 2 2 11 3 2" xfId="20827"/>
    <cellStyle name="常规 9 2 2 12" xfId="20828"/>
    <cellStyle name="强调文字颜色 4 2 4 10 6" xfId="20829"/>
    <cellStyle name="常规 9 2 2 12 2" xfId="20830"/>
    <cellStyle name="常规 9 2 2 12 2 2" xfId="20831"/>
    <cellStyle name="常规 9 2 2 13" xfId="20832"/>
    <cellStyle name="强调文字颜色 4 2 4 11 6" xfId="20833"/>
    <cellStyle name="常规 9 2 2 13 2" xfId="20834"/>
    <cellStyle name="强调文字颜色 4 2 3 14 2 2" xfId="20835"/>
    <cellStyle name="检查单元格 2 5 3" xfId="20836"/>
    <cellStyle name="常规 9 2 2 2" xfId="20837"/>
    <cellStyle name="强调文字颜色 4 2 3 14 2 2 2" xfId="20838"/>
    <cellStyle name="检查单元格 2 5 3 2" xfId="20839"/>
    <cellStyle name="常规 9 2 2 2 2" xfId="20840"/>
    <cellStyle name="输出 3 2 14" xfId="20841"/>
    <cellStyle name="检查单元格 2 5 3 2 2" xfId="20842"/>
    <cellStyle name="强调文字颜色 1 3 2 7 2 3" xfId="20843"/>
    <cellStyle name="常规 9 2 2 2 2 2" xfId="20844"/>
    <cellStyle name="强调文字颜色 1 6 5" xfId="20845"/>
    <cellStyle name="输出 3 2 14 2" xfId="20846"/>
    <cellStyle name="检查单元格 2 5 3 2 2 2" xfId="20847"/>
    <cellStyle name="强调文字颜色 1 3 2 7 2 3 2" xfId="20848"/>
    <cellStyle name="常规 9 2 2 2 2 2 2" xfId="20849"/>
    <cellStyle name="输出 3 2 14 2 2" xfId="20850"/>
    <cellStyle name="强调文字颜色 6 2 2 10 3" xfId="20851"/>
    <cellStyle name="强调文字颜色 1 3 2 7 2 3 2 2" xfId="20852"/>
    <cellStyle name="常规 9 2 2 2 2 2 2 2" xfId="20853"/>
    <cellStyle name="检查单元格 2 4 2 3 2 2" xfId="20854"/>
    <cellStyle name="输出 3 2 15" xfId="20855"/>
    <cellStyle name="输出 3 2 20" xfId="20856"/>
    <cellStyle name="强调文字颜色 1 3 2 7 2 4" xfId="20857"/>
    <cellStyle name="常规 9 2 2 2 2 3" xfId="20858"/>
    <cellStyle name="强调文字颜色 1 7 5" xfId="20859"/>
    <cellStyle name="检查单元格 2 4 2 3 2 2 2" xfId="20860"/>
    <cellStyle name="输出 3 2 15 2" xfId="20861"/>
    <cellStyle name="常规 9 2 2 2 2 3 2" xfId="20862"/>
    <cellStyle name="常规 9 2 2 2 3" xfId="20863"/>
    <cellStyle name="警告文本 3 6 2 2 2" xfId="20864"/>
    <cellStyle name="常规 9 2 2 2 3 2" xfId="20865"/>
    <cellStyle name="警告文本 3 6 2 2 2 2" xfId="20866"/>
    <cellStyle name="常规 9 2 2 2 3 2 2" xfId="20867"/>
    <cellStyle name="警告文本 3 6 2 2 2 2 2" xfId="20868"/>
    <cellStyle name="常规 9 2 2 2 4" xfId="20869"/>
    <cellStyle name="千位分隔 3 2 6" xfId="20870"/>
    <cellStyle name="常规 9 2 2 2 4 2" xfId="20871"/>
    <cellStyle name="检查单元格 2 5 4" xfId="20872"/>
    <cellStyle name="常规 9 2 2 3" xfId="20873"/>
    <cellStyle name="检查单元格 2 5 4 2" xfId="20874"/>
    <cellStyle name="常规 9 2 2 3 2" xfId="20875"/>
    <cellStyle name="检查单元格 2 5 4 2 2" xfId="20876"/>
    <cellStyle name="强调文字颜色 1 3 2 8 2 3" xfId="20877"/>
    <cellStyle name="常规 9 2 2 3 2 2" xfId="20878"/>
    <cellStyle name="强调文字颜色 1 3 2 8 2 3 2" xfId="20879"/>
    <cellStyle name="常规 9 2 2 3 2 2 2" xfId="20880"/>
    <cellStyle name="常规 9 2 2 3 3" xfId="20881"/>
    <cellStyle name="警告文本 3 6 2 3 2" xfId="20882"/>
    <cellStyle name="常规 9 2 2 3 3 2" xfId="20883"/>
    <cellStyle name="警告文本 3 6 2 3 2 2" xfId="20884"/>
    <cellStyle name="检查单元格 2 5 5" xfId="20885"/>
    <cellStyle name="常规 9 2 2 4" xfId="20886"/>
    <cellStyle name="常规 9 2 2 4 2" xfId="20887"/>
    <cellStyle name="强调文字颜色 1 3 2 9 2 3" xfId="20888"/>
    <cellStyle name="常规 9 2 2 4 2 2" xfId="20889"/>
    <cellStyle name="强调文字颜色 1 3 2 9 2 3 2" xfId="20890"/>
    <cellStyle name="常规 9 2 2 4 2 2 2" xfId="20891"/>
    <cellStyle name="常规 9 2 2 4 3 2" xfId="20892"/>
    <cellStyle name="检查单元格 2 5 6" xfId="20893"/>
    <cellStyle name="常规 9 2 2 5" xfId="20894"/>
    <cellStyle name="常规 9 2 2 5 2" xfId="20895"/>
    <cellStyle name="常规 9 2 2 5 2 2" xfId="20896"/>
    <cellStyle name="常规 9 2 2 5 2 2 2" xfId="20897"/>
    <cellStyle name="常规 9 2 2 5 3" xfId="20898"/>
    <cellStyle name="常规 9 2 2 5 3 2" xfId="20899"/>
    <cellStyle name="检查单元格 2 5 7" xfId="20900"/>
    <cellStyle name="常规 9 2 2 6" xfId="20901"/>
    <cellStyle name="常规 9 2 2 6 2" xfId="20902"/>
    <cellStyle name="常规 9 2 2 7 2" xfId="20903"/>
    <cellStyle name="常规 9 2 2 7 2 2" xfId="20904"/>
    <cellStyle name="常规 9 2 2 7 2 2 2" xfId="20905"/>
    <cellStyle name="汇总 2 3 2 2 4" xfId="20906"/>
    <cellStyle name="常规 9 2 2 8 2" xfId="20907"/>
    <cellStyle name="常规 9 2 2 8 2 2" xfId="20908"/>
    <cellStyle name="常规 9 2 2 8 2 2 2" xfId="20909"/>
    <cellStyle name="好_第一批项目资金交小曹222 2 10" xfId="20910"/>
    <cellStyle name="常规 9 2 2 8 3 2" xfId="20911"/>
    <cellStyle name="常规 9 2 2 9 2" xfId="20912"/>
    <cellStyle name="常规 9 2 2 9 2 2" xfId="20913"/>
    <cellStyle name="好_培训项目二处移交定_Sheet3 2 9" xfId="20914"/>
    <cellStyle name="常规 9 2 2 9 2 2 2" xfId="20915"/>
    <cellStyle name="常规 9 2 2 9 3" xfId="20916"/>
    <cellStyle name="常规 9 2 2 9 3 2" xfId="20917"/>
    <cellStyle name="检查单元格 2 6 3" xfId="20918"/>
    <cellStyle name="常规 9 2 3 2" xfId="20919"/>
    <cellStyle name="检查单元格 2 6 3 2" xfId="20920"/>
    <cellStyle name="常规 9 2 3 2 2" xfId="20921"/>
    <cellStyle name="检查单元格 2 6 3 2 2" xfId="20922"/>
    <cellStyle name="常规 9 2 3 2 2 2" xfId="20923"/>
    <cellStyle name="常规 9 2 3 2 2 2 2" xfId="20924"/>
    <cellStyle name="常规 9 2 3 2 3" xfId="20925"/>
    <cellStyle name="警告文本 3 6 3 2 2" xfId="20926"/>
    <cellStyle name="常规 9 2 3 2 3 2" xfId="20927"/>
    <cellStyle name="警告文本 3 6 3 2 2 2" xfId="20928"/>
    <cellStyle name="输出 2 4 2 2 2" xfId="20929"/>
    <cellStyle name="强调文字颜色 3 2 3 7 3 2 2 2" xfId="20930"/>
    <cellStyle name="检查单元格 2 6 4" xfId="20931"/>
    <cellStyle name="常规 9 2 3 3" xfId="20932"/>
    <cellStyle name="常规 9 2 3 3 2" xfId="20933"/>
    <cellStyle name="常规 9 2 3 3 2 2" xfId="20934"/>
    <cellStyle name="强调文字颜色 1 3 2 11 3 2 2 2" xfId="20935"/>
    <cellStyle name="检查单元格 2 6 5" xfId="20936"/>
    <cellStyle name="常规 9 2 3 4" xfId="20937"/>
    <cellStyle name="常规 9 2 3 4 2" xfId="20938"/>
    <cellStyle name="常规 9 2 4" xfId="20939"/>
    <cellStyle name="检查单元格 2 7 3" xfId="20940"/>
    <cellStyle name="常规 9 2 4 2" xfId="20941"/>
    <cellStyle name="检查单元格 2 7 3 2" xfId="20942"/>
    <cellStyle name="常规 9 2 4 2 2" xfId="20943"/>
    <cellStyle name="检查单元格 2 7 3 2 2" xfId="20944"/>
    <cellStyle name="常规 9 2 4 2 2 2" xfId="20945"/>
    <cellStyle name="检查单元格 2 7 4" xfId="20946"/>
    <cellStyle name="常规 9 2 4 3" xfId="20947"/>
    <cellStyle name="常规 9 2 4 3 2" xfId="20948"/>
    <cellStyle name="常规 9 2 5" xfId="20949"/>
    <cellStyle name="强调文字颜色 1 3 14" xfId="20950"/>
    <cellStyle name="检查单元格 2 8 3" xfId="20951"/>
    <cellStyle name="常规 9 2 5 2" xfId="20952"/>
    <cellStyle name="强调文字颜色 1 3 14 2" xfId="20953"/>
    <cellStyle name="检查单元格 2 8 3 2" xfId="20954"/>
    <cellStyle name="常规 9 2 5 2 2" xfId="20955"/>
    <cellStyle name="强调文字颜色 1 3 15 2" xfId="20956"/>
    <cellStyle name="输出 2 4 2 4 2 2" xfId="20957"/>
    <cellStyle name="链接单元格 3 2 2 2 3 2 2 2" xfId="20958"/>
    <cellStyle name="常规 9 2 5 3 2" xfId="20959"/>
    <cellStyle name="常规 9 2 6" xfId="20960"/>
    <cellStyle name="检查单元格 2 9 3" xfId="20961"/>
    <cellStyle name="常规 9 2 6 2" xfId="20962"/>
    <cellStyle name="检查单元格 2 9 3 2" xfId="20963"/>
    <cellStyle name="常规 9 2 6 2 2" xfId="20964"/>
    <cellStyle name="计算 3 2 4 4" xfId="20965"/>
    <cellStyle name="检查单元格 2 9 3 2 2" xfId="20966"/>
    <cellStyle name="常规 9 2 6 2 2 2" xfId="20967"/>
    <cellStyle name="强调文字颜色 3 4 6 2 2 2" xfId="20968"/>
    <cellStyle name="检查单元格 2 9 4" xfId="20969"/>
    <cellStyle name="常规 9 2 6 3" xfId="20970"/>
    <cellStyle name="强调文字颜色 3 4 6 2 2 2 2" xfId="20971"/>
    <cellStyle name="常规 9 2 6 3 2" xfId="20972"/>
    <cellStyle name="计算 3 2 5 4" xfId="20973"/>
    <cellStyle name="常规 9 2 7 2 2" xfId="20974"/>
    <cellStyle name="计算 3 3 4 4" xfId="20975"/>
    <cellStyle name="常规 9 2 7 2 2 2" xfId="20976"/>
    <cellStyle name="常规 9 2 7 3" xfId="20977"/>
    <cellStyle name="常规 9 2 7 3 2" xfId="20978"/>
    <cellStyle name="计算 3 3 5 4" xfId="20979"/>
    <cellStyle name="常规 9 2 8" xfId="20980"/>
    <cellStyle name="常规 9 2 8 2" xfId="20981"/>
    <cellStyle name="强调文字颜色 4 2 14 3" xfId="20982"/>
    <cellStyle name="常规 9 2 8 2 2" xfId="20983"/>
    <cellStyle name="强调文字颜色 4 2 14 3 2" xfId="20984"/>
    <cellStyle name="常规 9 2 8 2 2 2" xfId="20985"/>
    <cellStyle name="强调文字颜色 4 2 15 3" xfId="20986"/>
    <cellStyle name="常规 9 2 8 3 2" xfId="20987"/>
    <cellStyle name="好_表二Book1_Sheet3 2 2 2 4" xfId="20988"/>
    <cellStyle name="常规 9 3 10" xfId="20989"/>
    <cellStyle name="常规 9 3 10 2" xfId="20990"/>
    <cellStyle name="强调文字颜色 6 3 2 7 3 2 2 2" xfId="20991"/>
    <cellStyle name="常规 9 3 10 3" xfId="20992"/>
    <cellStyle name="注释 2 2 12 5" xfId="20993"/>
    <cellStyle name="常规 9 3 10 3 2" xfId="20994"/>
    <cellStyle name="常规 9 3 11" xfId="20995"/>
    <cellStyle name="常规 9 3 11 2" xfId="20996"/>
    <cellStyle name="常规 9 3 11 3" xfId="20997"/>
    <cellStyle name="常规 9 3 11 3 2" xfId="20998"/>
    <cellStyle name="强调文字颜色 1 4 9" xfId="20999"/>
    <cellStyle name="强调文字颜色 5 3 12 3" xfId="21000"/>
    <cellStyle name="常规 9 3 12" xfId="21001"/>
    <cellStyle name="输出 2 2 5 2 5" xfId="21002"/>
    <cellStyle name="常规 9 3 12 2" xfId="21003"/>
    <cellStyle name="输出 2 3 7 2 4" xfId="21004"/>
    <cellStyle name="常规 9 3 12 2 2" xfId="21005"/>
    <cellStyle name="强调文字颜色 2 3 9" xfId="21006"/>
    <cellStyle name="常规 9 3 13 2" xfId="21007"/>
    <cellStyle name="检查单元格 3 5 3 2" xfId="21008"/>
    <cellStyle name="常规 9 3 2 2 2" xfId="21009"/>
    <cellStyle name="检查单元格 3 5 3 2 2" xfId="21010"/>
    <cellStyle name="常规 9 3 2 2 2 2" xfId="21011"/>
    <cellStyle name="检查单元格 3 5 3 2 2 2" xfId="21012"/>
    <cellStyle name="常规 9 3 2 2 2 2 2" xfId="21013"/>
    <cellStyle name="计算 2 3 2 7" xfId="21014"/>
    <cellStyle name="检查单元格 3 5 4" xfId="21015"/>
    <cellStyle name="常规 9 3 2 3" xfId="21016"/>
    <cellStyle name="检查单元格 3 5 4 2" xfId="21017"/>
    <cellStyle name="常规 9 3 2 3 2" xfId="21018"/>
    <cellStyle name="好_表二Book1 10 4" xfId="21019"/>
    <cellStyle name="检查单元格 3 5 4 2 2" xfId="21020"/>
    <cellStyle name="常规 9 3 2 3 2 2" xfId="21021"/>
    <cellStyle name="检查单元格 3 5 5" xfId="21022"/>
    <cellStyle name="常规 9 3 2 4" xfId="21023"/>
    <cellStyle name="常规 9 3 3" xfId="21024"/>
    <cellStyle name="检查单元格 3 6 3" xfId="21025"/>
    <cellStyle name="常规 9 3 3 2" xfId="21026"/>
    <cellStyle name="检查单元格 3 6 3 2" xfId="21027"/>
    <cellStyle name="常规 9 3 3 2 2" xfId="21028"/>
    <cellStyle name="检查单元格 3 6 3 2 2" xfId="21029"/>
    <cellStyle name="常规 9 3 3 2 2 2" xfId="21030"/>
    <cellStyle name="检查单元格 3 6 4" xfId="21031"/>
    <cellStyle name="常规 9 3 3 3" xfId="21032"/>
    <cellStyle name="检查单元格 3 6 4 2" xfId="21033"/>
    <cellStyle name="常规 9 3 3 3 2" xfId="21034"/>
    <cellStyle name="常规 9 3 4" xfId="21035"/>
    <cellStyle name="检查单元格 3 7 3" xfId="21036"/>
    <cellStyle name="常规 9 3 4 2" xfId="21037"/>
    <cellStyle name="检查单元格 3 7 3 2" xfId="21038"/>
    <cellStyle name="常规 9 3 4 2 2" xfId="21039"/>
    <cellStyle name="检查单元格 3 7 3 2 2" xfId="21040"/>
    <cellStyle name="常规 9 3 4 2 2 2" xfId="21041"/>
    <cellStyle name="强调文字颜色 6 2 9 3 2 2 2" xfId="21042"/>
    <cellStyle name="检查单元格 3 7 4" xfId="21043"/>
    <cellStyle name="常规 9 3 4 3" xfId="21044"/>
    <cellStyle name="检查单元格 3 7 4 2" xfId="21045"/>
    <cellStyle name="常规 9 3 4 3 2" xfId="21046"/>
    <cellStyle name="常规 9 3 5" xfId="21047"/>
    <cellStyle name="检查单元格 3 8 3" xfId="21048"/>
    <cellStyle name="常规 9 3 5 2" xfId="21049"/>
    <cellStyle name="适中 2 3 18" xfId="21050"/>
    <cellStyle name="检查单元格 3 8 3 2" xfId="21051"/>
    <cellStyle name="汇总 2 2 4 3" xfId="21052"/>
    <cellStyle name="常规 9 3 5 2 2" xfId="21053"/>
    <cellStyle name="检查单元格 3 8 3 2 2" xfId="21054"/>
    <cellStyle name="常规 9 3 5 2 2 2" xfId="21055"/>
    <cellStyle name="检查单元格 3 8 4 2" xfId="21056"/>
    <cellStyle name="汇总 2 2 5 3" xfId="21057"/>
    <cellStyle name="常规 9 3 5 3 2" xfId="21058"/>
    <cellStyle name="强调文字颜色 5 3 10 4 2 2" xfId="21059"/>
    <cellStyle name="常规 9 3 6" xfId="21060"/>
    <cellStyle name="检查单元格 3 9 3" xfId="21061"/>
    <cellStyle name="常规 9 3 6 2" xfId="21062"/>
    <cellStyle name="检查单元格 3 9 3 2" xfId="21063"/>
    <cellStyle name="汇总 2 3 4 3" xfId="21064"/>
    <cellStyle name="常规 9 3 6 2 2" xfId="21065"/>
    <cellStyle name="强调文字颜色 4 2 4 10 4" xfId="21066"/>
    <cellStyle name="检查单元格 3 9 3 2 2" xfId="21067"/>
    <cellStyle name="常规 9 3 6 2 2 2" xfId="21068"/>
    <cellStyle name="强调文字颜色 3 4 6 3 2 2" xfId="21069"/>
    <cellStyle name="检查单元格 3 9 4" xfId="21070"/>
    <cellStyle name="常规 9 3 6 3" xfId="21071"/>
    <cellStyle name="检查单元格 3 9 4 2" xfId="21072"/>
    <cellStyle name="汇总 2 3 5 3" xfId="21073"/>
    <cellStyle name="常规 9 3 6 3 2" xfId="21074"/>
    <cellStyle name="常规 9 3 7 2" xfId="21075"/>
    <cellStyle name="常规 9 3 7 2 2" xfId="21076"/>
    <cellStyle name="常规 9 3 7 3" xfId="21077"/>
    <cellStyle name="常规 9 3 7 3 2" xfId="21078"/>
    <cellStyle name="常规 9 3 8 2 2" xfId="21079"/>
    <cellStyle name="常规 9 3 8 2 2 2" xfId="21080"/>
    <cellStyle name="常规 9 3 8 3 2" xfId="21081"/>
    <cellStyle name="常规 9 3 9 3 2" xfId="21082"/>
    <cellStyle name="强调文字颜色 4 2 3 16" xfId="21083"/>
    <cellStyle name="常规 9 4" xfId="21084"/>
    <cellStyle name="常规 9 4 2" xfId="21085"/>
    <cellStyle name="检查单元格 4 5 3" xfId="21086"/>
    <cellStyle name="常规 9 4 2 2" xfId="21087"/>
    <cellStyle name="检查单元格 4 5 3 2" xfId="21088"/>
    <cellStyle name="常规 9 4 2 2 2" xfId="21089"/>
    <cellStyle name="检查单元格 4 5 3 2 2" xfId="21090"/>
    <cellStyle name="常规 9 4 2 2 2 2" xfId="21091"/>
    <cellStyle name="计算 2 3 2 4 4" xfId="21092"/>
    <cellStyle name="常规 9 4 2 2 2 2 2" xfId="21093"/>
    <cellStyle name="常规 9 4 2 2 3" xfId="21094"/>
    <cellStyle name="警告文本 3 8 2 2 2" xfId="21095"/>
    <cellStyle name="输入 2 2 11 2 2 2 2" xfId="21096"/>
    <cellStyle name="检查单元格 4 5 4" xfId="21097"/>
    <cellStyle name="常规 9 4 2 3" xfId="21098"/>
    <cellStyle name="输入 2 2 11 2 2 2 2 2" xfId="21099"/>
    <cellStyle name="常规 9 4 2 3 2" xfId="21100"/>
    <cellStyle name="常规 9 4 2 3 2 2" xfId="21101"/>
    <cellStyle name="好 2 7 2" xfId="21102"/>
    <cellStyle name="检查单元格 4 5 6" xfId="21103"/>
    <cellStyle name="注释 3 2 10" xfId="21104"/>
    <cellStyle name="常规 9 4 2 5" xfId="21105"/>
    <cellStyle name="好 2 7 3" xfId="21106"/>
    <cellStyle name="注释 3 2 11" xfId="21107"/>
    <cellStyle name="常规 9 4 2 6" xfId="21108"/>
    <cellStyle name="强调文字颜色 2 2 12 4 2 2" xfId="21109"/>
    <cellStyle name="常规 9 4 3" xfId="21110"/>
    <cellStyle name="检查单元格 4 6 3" xfId="21111"/>
    <cellStyle name="常规 9 4 3 2" xfId="21112"/>
    <cellStyle name="检查单元格 4 6 3 2" xfId="21113"/>
    <cellStyle name="常规 9 4 3 2 2" xfId="21114"/>
    <cellStyle name="适中 2 3 11" xfId="21115"/>
    <cellStyle name="检查单元格 4 6 3 2 2" xfId="21116"/>
    <cellStyle name="常规 9 4 3 2 2 2" xfId="21117"/>
    <cellStyle name="常规 9 4 6" xfId="21118"/>
    <cellStyle name="强调文字颜色 4 2 3 17" xfId="21119"/>
    <cellStyle name="常规 9 5" xfId="21120"/>
    <cellStyle name="常规 9 5 2" xfId="21121"/>
    <cellStyle name="常规 9 5 2 2" xfId="21122"/>
    <cellStyle name="常规 9 5 2 2 2" xfId="21123"/>
    <cellStyle name="输入 2 2 11 2 3 2 2" xfId="21124"/>
    <cellStyle name="常规 9 5 2 3" xfId="21125"/>
    <cellStyle name="常规 9 5 3" xfId="21126"/>
    <cellStyle name="常规 9 5 3 2" xfId="21127"/>
    <cellStyle name="常规 9 5 3 2 2" xfId="21128"/>
    <cellStyle name="常规 9 5 6" xfId="21129"/>
    <cellStyle name="常规 9 6 2" xfId="21130"/>
    <cellStyle name="常规 9 6 2 2" xfId="21131"/>
    <cellStyle name="常规 9 6 2 2 2" xfId="21132"/>
    <cellStyle name="常规 9 6 2 2 2 2" xfId="21133"/>
    <cellStyle name="常规 9 6 3" xfId="21134"/>
    <cellStyle name="常规 9 6 3 2" xfId="21135"/>
    <cellStyle name="常规 9 6 3 2 2" xfId="21136"/>
    <cellStyle name="链接单元格 3 2 8 6" xfId="21137"/>
    <cellStyle name="常规 9 6 4" xfId="21138"/>
    <cellStyle name="常规 9 6 5" xfId="21139"/>
    <cellStyle name="常规 9 6 6" xfId="21140"/>
    <cellStyle name="常规 9 7" xfId="21141"/>
    <cellStyle name="常规 9 7 2" xfId="21142"/>
    <cellStyle name="常规 9 7 2 2" xfId="21143"/>
    <cellStyle name="常规 9 7 2 2 2" xfId="21144"/>
    <cellStyle name="常规 9 7 2 2 2 2" xfId="21145"/>
    <cellStyle name="常规 9 7 3" xfId="21146"/>
    <cellStyle name="常规 9 7 3 2" xfId="21147"/>
    <cellStyle name="常规 9 7 3 2 2" xfId="21148"/>
    <cellStyle name="常规 9 7 4" xfId="21149"/>
    <cellStyle name="常规 9 7 5" xfId="21150"/>
    <cellStyle name="常规 9 7 6" xfId="21151"/>
    <cellStyle name="常规 9 8" xfId="21152"/>
    <cellStyle name="常规 9 8 2" xfId="21153"/>
    <cellStyle name="常规 9 8 3" xfId="21154"/>
    <cellStyle name="好_培训项目二处移交定 2 2 12 2 2" xfId="21155"/>
    <cellStyle name="常规 9 8 4" xfId="21156"/>
    <cellStyle name="常规 9 8 5" xfId="21157"/>
    <cellStyle name="检查单元格 2 13 2 2" xfId="21158"/>
    <cellStyle name="常规 9 8 6" xfId="21159"/>
    <cellStyle name="常规 9 9" xfId="21160"/>
    <cellStyle name="常规 9 9 2" xfId="21161"/>
    <cellStyle name="好_两项制度定_Sheet3 2 5 2 2" xfId="21162"/>
    <cellStyle name="常规 9 9 3" xfId="21163"/>
    <cellStyle name="好_两项制度定_Sheet3 2 5 2 2 2" xfId="21164"/>
    <cellStyle name="输出 2 10 7" xfId="21165"/>
    <cellStyle name="常规 9 9 3 2" xfId="21166"/>
    <cellStyle name="常规 9 9 3 2 2" xfId="21167"/>
    <cellStyle name="常规 9 9 4" xfId="21168"/>
    <cellStyle name="常规 9 9 5" xfId="21169"/>
    <cellStyle name="常规 9 9 6" xfId="21170"/>
    <cellStyle name="强调文字颜色 1 3 2 14 2 2" xfId="21171"/>
    <cellStyle name="注释 3 7" xfId="21172"/>
    <cellStyle name="常规 9_Sheet3" xfId="21173"/>
    <cellStyle name="常规_Sheet1" xfId="21174"/>
    <cellStyle name="常规_Sheet1 2" xfId="21175"/>
    <cellStyle name="常规_Sheet1 2 2" xfId="21176"/>
    <cellStyle name="超链接 2 2" xfId="21177"/>
    <cellStyle name="强调文字颜色 4 2 3 13 3 2" xfId="21178"/>
    <cellStyle name="超链接 3" xfId="21179"/>
    <cellStyle name="强调文字颜色 4 2 3 13 3 2 2" xfId="21180"/>
    <cellStyle name="超链接 3 2" xfId="21181"/>
    <cellStyle name="好 2 10" xfId="21182"/>
    <cellStyle name="好 2 10 2" xfId="21183"/>
    <cellStyle name="好 2 10 3" xfId="21184"/>
    <cellStyle name="好 2 10 4" xfId="21185"/>
    <cellStyle name="强调文字颜色 5 2 8 3 2" xfId="21186"/>
    <cellStyle name="好 2 11" xfId="21187"/>
    <cellStyle name="警告文本 2 2 2 2 4" xfId="21188"/>
    <cellStyle name="强调文字颜色 5 2 8 3 2 2" xfId="21189"/>
    <cellStyle name="好_2012年第一批财政扶贫资金项目表（两项制度） 9" xfId="21190"/>
    <cellStyle name="好 2 11 2" xfId="21191"/>
    <cellStyle name="警告文本 2 2 2 2 4 2" xfId="21192"/>
    <cellStyle name="强调文字颜色 5 2 8 3 2 2 2" xfId="21193"/>
    <cellStyle name="好_2012年第一批财政扶贫资金项目表（两项制度） 9 2" xfId="21194"/>
    <cellStyle name="好 2 11 2 2" xfId="21195"/>
    <cellStyle name="警告文本 2 2 2 2 4 2 2" xfId="21196"/>
    <cellStyle name="好_2012年第一批财政扶贫资金项目表（两项制度） 9 2 2" xfId="21197"/>
    <cellStyle name="链接单元格 3 2 16" xfId="21198"/>
    <cellStyle name="强调文字颜色 3 4 5 6" xfId="21199"/>
    <cellStyle name="好 2 11 2 2 2" xfId="21200"/>
    <cellStyle name="输入 2 13 2 2 2" xfId="21201"/>
    <cellStyle name="警告文本 2 2 2 2 5" xfId="21202"/>
    <cellStyle name="好 2 11 3" xfId="21203"/>
    <cellStyle name="警告文本 2 2 2 2 6" xfId="21204"/>
    <cellStyle name="好 2 11 4" xfId="21205"/>
    <cellStyle name="好 2 12" xfId="21206"/>
    <cellStyle name="好 2 12 2" xfId="21207"/>
    <cellStyle name="强调文字颜色 4 3 9 2 5" xfId="21208"/>
    <cellStyle name="警告文本 2 2 2 3 4" xfId="21209"/>
    <cellStyle name="好 2 12 2 2" xfId="21210"/>
    <cellStyle name="强调文字颜色 4 4 5 6" xfId="21211"/>
    <cellStyle name="好 2 12 2 2 2" xfId="21212"/>
    <cellStyle name="好 2 12 3" xfId="21213"/>
    <cellStyle name="强调文字颜色 4 3 2 10 2 2 2 2 2" xfId="21214"/>
    <cellStyle name="强调文字颜色 4 3 9 2 6" xfId="21215"/>
    <cellStyle name="强调文字颜色 4 2 4 7 3 2 2" xfId="21216"/>
    <cellStyle name="输入 2 13 2 3 2" xfId="21217"/>
    <cellStyle name="警告文本 2 2 2 3 5" xfId="21218"/>
    <cellStyle name="警告文本 2 2 2 3 6" xfId="21219"/>
    <cellStyle name="好 2 12 4" xfId="21220"/>
    <cellStyle name="好 2 13" xfId="21221"/>
    <cellStyle name="好 2 13 2" xfId="21222"/>
    <cellStyle name="好_两项制度定 2 2 10 3" xfId="21223"/>
    <cellStyle name="好 2 13 2 2" xfId="21224"/>
    <cellStyle name="强调文字颜色 5 4 5 6" xfId="21225"/>
    <cellStyle name="好 2 13 2 2 2" xfId="21226"/>
    <cellStyle name="强调文字颜色 2 3 10 2 5" xfId="21227"/>
    <cellStyle name="好 2 14 2" xfId="21228"/>
    <cellStyle name="好 2 14 2 2" xfId="21229"/>
    <cellStyle name="强调文字颜色 6 4 5 6" xfId="21230"/>
    <cellStyle name="好 2 14 2 2 2" xfId="21231"/>
    <cellStyle name="好 2 15" xfId="21232"/>
    <cellStyle name="好 2 15 2" xfId="21233"/>
    <cellStyle name="好 2 16" xfId="21234"/>
    <cellStyle name="好 2 17" xfId="21235"/>
    <cellStyle name="好 2 2" xfId="21236"/>
    <cellStyle name="强调文字颜色 4 2 2 5 2 2 2 2" xfId="21237"/>
    <cellStyle name="好 2 2 10" xfId="21238"/>
    <cellStyle name="强调文字颜色 3 2 3 12 4" xfId="21239"/>
    <cellStyle name="强调文字颜色 4 2 2 5 2 2 2 2 2" xfId="21240"/>
    <cellStyle name="强调文字颜色 6 2 4 6 2 3" xfId="21241"/>
    <cellStyle name="强调文字颜色 2 2 4 16" xfId="21242"/>
    <cellStyle name="好 2 2 10 2" xfId="21243"/>
    <cellStyle name="强调文字颜色 6 2 4 6 2 3 2" xfId="21244"/>
    <cellStyle name="好 2 2 10 2 2" xfId="21245"/>
    <cellStyle name="强调文字颜色 6 2 4 6 2 3 2 2" xfId="21246"/>
    <cellStyle name="好 2 2 10 2 2 2" xfId="21247"/>
    <cellStyle name="强调文字颜色 3 2 3 12 5" xfId="21248"/>
    <cellStyle name="强调文字颜色 6 2 4 6 2 4" xfId="21249"/>
    <cellStyle name="强调文字颜色 2 2 4 17" xfId="21250"/>
    <cellStyle name="好 2 2 10 3" xfId="21251"/>
    <cellStyle name="强调文字颜色 2 2 15 2 2 2" xfId="21252"/>
    <cellStyle name="强调文字颜色 3 2 3 12 6" xfId="21253"/>
    <cellStyle name="强调文字颜色 6 2 4 6 2 5" xfId="21254"/>
    <cellStyle name="强调文字颜色 2 2 4 18" xfId="21255"/>
    <cellStyle name="好 2 2 10 4" xfId="21256"/>
    <cellStyle name="好 2 2 11 2 2" xfId="21257"/>
    <cellStyle name="强调文字颜色 3 2 3 13 5" xfId="21258"/>
    <cellStyle name="好 2 2 11 3" xfId="21259"/>
    <cellStyle name="强调文字颜色 3 2 3 13 6" xfId="21260"/>
    <cellStyle name="好 2 2 11 4" xfId="21261"/>
    <cellStyle name="好 2 2 12 2" xfId="21262"/>
    <cellStyle name="好 2 2 13" xfId="21263"/>
    <cellStyle name="好 2 2 14" xfId="21264"/>
    <cellStyle name="好 2 2 2" xfId="21265"/>
    <cellStyle name="好 2 2 2 2" xfId="21266"/>
    <cellStyle name="好 2 2 2 2 2" xfId="21267"/>
    <cellStyle name="好 2 2 2 2 2 2" xfId="21268"/>
    <cellStyle name="警告文本 4 8" xfId="21269"/>
    <cellStyle name="好 2 2 2 2 2 2 2" xfId="21270"/>
    <cellStyle name="好 2 2 2 2 3" xfId="21271"/>
    <cellStyle name="好 2 2 2 2 4" xfId="21272"/>
    <cellStyle name="好_培训项目二处移交定 2 2 2 2 2 2" xfId="21273"/>
    <cellStyle name="好 2 2 2 3" xfId="21274"/>
    <cellStyle name="好 2 2 2 4" xfId="21275"/>
    <cellStyle name="好 2 2 2 5" xfId="21276"/>
    <cellStyle name="强调文字颜色 2 2 3 9 2 3 2" xfId="21277"/>
    <cellStyle name="好 2 2 3" xfId="21278"/>
    <cellStyle name="强调文字颜色 2 2 3 9 2 3 2 2" xfId="21279"/>
    <cellStyle name="好 2 2 3 2" xfId="21280"/>
    <cellStyle name="好 2 2 3 2 2" xfId="21281"/>
    <cellStyle name="好 2 2 3 2 2 2" xfId="21282"/>
    <cellStyle name="好 2 2 3 3" xfId="21283"/>
    <cellStyle name="好 2 2 3 4" xfId="21284"/>
    <cellStyle name="输入 2 4 3 4 2 2" xfId="21285"/>
    <cellStyle name="好 2 2 4" xfId="21286"/>
    <cellStyle name="好 2 2 4 2" xfId="21287"/>
    <cellStyle name="好 2 2 4 3" xfId="21288"/>
    <cellStyle name="适中 2 2 11 2 2" xfId="21289"/>
    <cellStyle name="好 2 2 4 4" xfId="21290"/>
    <cellStyle name="好 2 2 5" xfId="21291"/>
    <cellStyle name="好 2 2 5 2" xfId="21292"/>
    <cellStyle name="强调文字颜色 1 3 2 10 2 4" xfId="21293"/>
    <cellStyle name="好 2 2 5 2 2" xfId="21294"/>
    <cellStyle name="好 2 2 5 2 2 2" xfId="21295"/>
    <cellStyle name="好 2 2 5 3" xfId="21296"/>
    <cellStyle name="适中 2 2 11 3 2" xfId="21297"/>
    <cellStyle name="好 2 2 5 4" xfId="21298"/>
    <cellStyle name="强调文字颜色 1 2 4 11 2 3 2 2" xfId="21299"/>
    <cellStyle name="适中 2 2 11 4 2" xfId="21300"/>
    <cellStyle name="好 2 2 6 4" xfId="21301"/>
    <cellStyle name="好 2 2 7" xfId="21302"/>
    <cellStyle name="好 2 2 7 2" xfId="21303"/>
    <cellStyle name="好 2 2 7 2 2" xfId="21304"/>
    <cellStyle name="好 2 2 7 3" xfId="21305"/>
    <cellStyle name="适中 2 2 9 4 2 2" xfId="21306"/>
    <cellStyle name="好 2 2 7 4" xfId="21307"/>
    <cellStyle name="好 2 2 8" xfId="21308"/>
    <cellStyle name="好 2 2 8 2" xfId="21309"/>
    <cellStyle name="好 2 2 8 2 2" xfId="21310"/>
    <cellStyle name="强调文字颜色 5 3 2 8 2 6" xfId="21311"/>
    <cellStyle name="好 2 2 8 2 2 2" xfId="21312"/>
    <cellStyle name="好 2 2 8 3" xfId="21313"/>
    <cellStyle name="好 2 2 8 4" xfId="21314"/>
    <cellStyle name="好 2 2 9" xfId="21315"/>
    <cellStyle name="好 2 2 9 2" xfId="21316"/>
    <cellStyle name="好 2 2 9 3" xfId="21317"/>
    <cellStyle name="好 2 2 9 4" xfId="21318"/>
    <cellStyle name="好 2 3" xfId="21319"/>
    <cellStyle name="警告文本 3 2 6 2 3" xfId="21320"/>
    <cellStyle name="好 2 3 10" xfId="21321"/>
    <cellStyle name="警告文本 3 2 6 2 3 2" xfId="21322"/>
    <cellStyle name="强调文字颜色 3 2 4 12 4" xfId="21323"/>
    <cellStyle name="好 2 3 10 2" xfId="21324"/>
    <cellStyle name="强调文字颜色 3 2 4 12 5" xfId="21325"/>
    <cellStyle name="好 2 3 10 3" xfId="21326"/>
    <cellStyle name="强调文字颜色 3 2 4 12 6" xfId="21327"/>
    <cellStyle name="好 2 3 10 4" xfId="21328"/>
    <cellStyle name="强调文字颜色 2 3 2 10 2 2 2 2" xfId="21329"/>
    <cellStyle name="警告文本 3 2 6 2 5" xfId="21330"/>
    <cellStyle name="好 2 4 8 2 2 2" xfId="21331"/>
    <cellStyle name="好 2 3 12" xfId="21332"/>
    <cellStyle name="强调文字颜色 2 3 2 10 2 2 2 2 2" xfId="21333"/>
    <cellStyle name="好 2 3 12 2" xfId="21334"/>
    <cellStyle name="好 2 3 12 2 2" xfId="21335"/>
    <cellStyle name="警告文本 3 2 6 2 6" xfId="21336"/>
    <cellStyle name="输入 3 2 3 2 2 2" xfId="21337"/>
    <cellStyle name="好 2 3 13" xfId="21338"/>
    <cellStyle name="强调文字颜色 6 3 2 2 5 2 2" xfId="21339"/>
    <cellStyle name="输入 3 2 3 2 2 3" xfId="21340"/>
    <cellStyle name="好 2 3 14" xfId="21341"/>
    <cellStyle name="好 2 3 2" xfId="21342"/>
    <cellStyle name="好 2 3 2 2" xfId="21343"/>
    <cellStyle name="强调文字颜色 4 3 10 7" xfId="21344"/>
    <cellStyle name="好 2 3 2 2 2" xfId="21345"/>
    <cellStyle name="强调文字颜色 5 2 2 7 2 3" xfId="21346"/>
    <cellStyle name="好 2 3 2 2 2 2" xfId="21347"/>
    <cellStyle name="输出 6 2 3" xfId="21348"/>
    <cellStyle name="输入 3 2 4 7" xfId="21349"/>
    <cellStyle name="强调文字颜色 5 2 5 3" xfId="21350"/>
    <cellStyle name="强调文字颜色 5 2 2 7 2 3 2" xfId="21351"/>
    <cellStyle name="好 2 3 2 2 2 2 2" xfId="21352"/>
    <cellStyle name="好 2 3 2 2 4" xfId="21353"/>
    <cellStyle name="好_培训项目二处移交定 2 2 2 3 2 2" xfId="21354"/>
    <cellStyle name="好 2 3 2 3" xfId="21355"/>
    <cellStyle name="强调文字颜色 4 3 11 7" xfId="21356"/>
    <cellStyle name="好 2 3 2 3 2" xfId="21357"/>
    <cellStyle name="强调文字颜色 5 2 2 8 2 3" xfId="21358"/>
    <cellStyle name="好 2 3 2 3 2 2" xfId="21359"/>
    <cellStyle name="强调文字颜色 6 2 10 2" xfId="21360"/>
    <cellStyle name="好 2 3 2 4" xfId="21361"/>
    <cellStyle name="强调文字颜色 6 2 10 3" xfId="21362"/>
    <cellStyle name="好 2 3 2 5" xfId="21363"/>
    <cellStyle name="好 2 3 3" xfId="21364"/>
    <cellStyle name="强调文字颜色 5 2 4 7 2 3" xfId="21365"/>
    <cellStyle name="好 2 3 4 2 2 2" xfId="21366"/>
    <cellStyle name="好 2 3 4 3" xfId="21367"/>
    <cellStyle name="好 2 3 5 2 2" xfId="21368"/>
    <cellStyle name="好 2 3 5 3" xfId="21369"/>
    <cellStyle name="强调文字颜色 6 2 13 2" xfId="21370"/>
    <cellStyle name="适中 2 2 12 3 2" xfId="21371"/>
    <cellStyle name="好 2 3 5 4" xfId="21372"/>
    <cellStyle name="好 2 3 6" xfId="21373"/>
    <cellStyle name="好 2 3 6 2" xfId="21374"/>
    <cellStyle name="好 2 3 6 2 2" xfId="21375"/>
    <cellStyle name="好 2 3 6 2 2 2" xfId="21376"/>
    <cellStyle name="好 2 3 6 3" xfId="21377"/>
    <cellStyle name="强调文字颜色 6 2 14 2" xfId="21378"/>
    <cellStyle name="注释 2 3 14 2 2 2 2" xfId="21379"/>
    <cellStyle name="好 2 3 6 4" xfId="21380"/>
    <cellStyle name="好 2 3 7" xfId="21381"/>
    <cellStyle name="好 2 3 7 2" xfId="21382"/>
    <cellStyle name="好 2 3 7 2 2" xfId="21383"/>
    <cellStyle name="好 2 3 7 2 2 2" xfId="21384"/>
    <cellStyle name="好 2 3 7 3" xfId="21385"/>
    <cellStyle name="强调文字颜色 6 2 15 2" xfId="21386"/>
    <cellStyle name="好 2 3 7 4" xfId="21387"/>
    <cellStyle name="好 2 3 8" xfId="21388"/>
    <cellStyle name="好 2 3 8 2" xfId="21389"/>
    <cellStyle name="好 2 3 8 2 2" xfId="21390"/>
    <cellStyle name="警告文本 2 2 6 2 5" xfId="21391"/>
    <cellStyle name="强调文字颜色 3 2 2 10 7" xfId="21392"/>
    <cellStyle name="好 2 3 8 2 2 2" xfId="21393"/>
    <cellStyle name="好 2 3 8 3" xfId="21394"/>
    <cellStyle name="强调文字颜色 6 2 16 2" xfId="21395"/>
    <cellStyle name="好 2 3 8 4" xfId="21396"/>
    <cellStyle name="好 2 3 9" xfId="21397"/>
    <cellStyle name="好 2 3 9 2" xfId="21398"/>
    <cellStyle name="好 2 3 9 2 2" xfId="21399"/>
    <cellStyle name="强调文字颜色 2 2 2 8 6" xfId="21400"/>
    <cellStyle name="好 2 3 9 2 2 2" xfId="21401"/>
    <cellStyle name="强调文字颜色 6 2 17 2" xfId="21402"/>
    <cellStyle name="好 2 3 9 4" xfId="21403"/>
    <cellStyle name="好 2 4" xfId="21404"/>
    <cellStyle name="好 2 4 10" xfId="21405"/>
    <cellStyle name="好 2 4 10 2" xfId="21406"/>
    <cellStyle name="好 2 4 10 3" xfId="21407"/>
    <cellStyle name="好 2 4 10 4" xfId="21408"/>
    <cellStyle name="好 2 4 11" xfId="21409"/>
    <cellStyle name="好 2 4 11 2" xfId="21410"/>
    <cellStyle name="好 2 4 11 2 2" xfId="21411"/>
    <cellStyle name="好 2 4 11 2 2 2" xfId="21412"/>
    <cellStyle name="好 2 4 11 3" xfId="21413"/>
    <cellStyle name="好 2 4 11 4" xfId="21414"/>
    <cellStyle name="好 2 4 12 2" xfId="21415"/>
    <cellStyle name="强调文字颜色 3 2 2 7 7" xfId="21416"/>
    <cellStyle name="好 2 4 12 2 2" xfId="21417"/>
    <cellStyle name="好 2 4 13" xfId="21418"/>
    <cellStyle name="检查单元格 4 2 6" xfId="21419"/>
    <cellStyle name="好 2 4 2" xfId="21420"/>
    <cellStyle name="好 2 4 2 2" xfId="21421"/>
    <cellStyle name="好 2 4 2 2 2" xfId="21422"/>
    <cellStyle name="强调文字颜色 5 3 2 7 2 3" xfId="21423"/>
    <cellStyle name="好 2 4 2 2 2 2" xfId="21424"/>
    <cellStyle name="强调文字颜色 5 3 2 7 2 3 2" xfId="21425"/>
    <cellStyle name="好 2 4 2 2 2 2 2" xfId="21426"/>
    <cellStyle name="好 2 4 2 2 4" xfId="21427"/>
    <cellStyle name="好 2 4 2 3" xfId="21428"/>
    <cellStyle name="好 2 4 2 3 2" xfId="21429"/>
    <cellStyle name="好 2 4 2 4" xfId="21430"/>
    <cellStyle name="好 2 4 2 5" xfId="21431"/>
    <cellStyle name="检查单元格 4 2 7" xfId="21432"/>
    <cellStyle name="好 2 4 3" xfId="21433"/>
    <cellStyle name="好 2 4 3 2" xfId="21434"/>
    <cellStyle name="好 2 4 3 2 2" xfId="21435"/>
    <cellStyle name="好 2 4 3 2 2 2" xfId="21436"/>
    <cellStyle name="好 2 4 3 3" xfId="21437"/>
    <cellStyle name="好 2 4 3 4" xfId="21438"/>
    <cellStyle name="强调文字颜色 2 2 2 4 4" xfId="21439"/>
    <cellStyle name="好 2 4 4 2 2" xfId="21440"/>
    <cellStyle name="强调文字颜色 2 2 2 4 4 2" xfId="21441"/>
    <cellStyle name="好 2 4 4 2 2 2" xfId="21442"/>
    <cellStyle name="好 2 4 4 3" xfId="21443"/>
    <cellStyle name="适中 2 2 13 2 2" xfId="21444"/>
    <cellStyle name="好 2 4 4 4" xfId="21445"/>
    <cellStyle name="好 2 4 5" xfId="21446"/>
    <cellStyle name="好 2 4 5 2" xfId="21447"/>
    <cellStyle name="好 2 4 5 3" xfId="21448"/>
    <cellStyle name="适中 2 2 13 3 2" xfId="21449"/>
    <cellStyle name="好 2 4 5 4" xfId="21450"/>
    <cellStyle name="好 2 4 6" xfId="21451"/>
    <cellStyle name="好 2 4 6 2" xfId="21452"/>
    <cellStyle name="强调文字颜色 2 2 4 4 4" xfId="21453"/>
    <cellStyle name="好 2 4 6 2 2" xfId="21454"/>
    <cellStyle name="强调文字颜色 2 2 4 4 4 2" xfId="21455"/>
    <cellStyle name="好 2 4 6 2 2 2" xfId="21456"/>
    <cellStyle name="好 2 4 6 3" xfId="21457"/>
    <cellStyle name="好 2 4 6 4" xfId="21458"/>
    <cellStyle name="好 2 4 7" xfId="21459"/>
    <cellStyle name="好 2 4 7 2" xfId="21460"/>
    <cellStyle name="好 2 4 7 2 2" xfId="21461"/>
    <cellStyle name="适中 3 6" xfId="21462"/>
    <cellStyle name="好 2 4 7 2 2 2" xfId="21463"/>
    <cellStyle name="好 2 4 7 3" xfId="21464"/>
    <cellStyle name="好 2 4 7 4" xfId="21465"/>
    <cellStyle name="强调文字颜色 2 3 2 10 2" xfId="21466"/>
    <cellStyle name="好 2 4 8" xfId="21467"/>
    <cellStyle name="强调文字颜色 2 3 2 10 2 2" xfId="21468"/>
    <cellStyle name="好 2 4 8 2" xfId="21469"/>
    <cellStyle name="强调文字颜色 2 3 2 10 2 2 2" xfId="21470"/>
    <cellStyle name="好 2 4 8 2 2" xfId="21471"/>
    <cellStyle name="强调文字颜色 2 3 2 10 2 3" xfId="21472"/>
    <cellStyle name="好 2 4 8 3" xfId="21473"/>
    <cellStyle name="好 2 4 8 4" xfId="21474"/>
    <cellStyle name="强调文字颜色 6 3 2 10 2 2 2 2 2" xfId="21475"/>
    <cellStyle name="强调文字颜色 2 3 2 10 2 4" xfId="21476"/>
    <cellStyle name="强调文字颜色 2 3 2 10 3 2 2" xfId="21477"/>
    <cellStyle name="强调文字颜色 1 2 4 2 2 2 2 2 2" xfId="21478"/>
    <cellStyle name="好 2 4 9 2 2" xfId="21479"/>
    <cellStyle name="强调文字颜色 2 3 2 10 3 2 2 2" xfId="21480"/>
    <cellStyle name="强调文字颜色 3 2 2 8 6" xfId="21481"/>
    <cellStyle name="强调文字颜色 1 2 4 2 2 2 2 2 2 2" xfId="21482"/>
    <cellStyle name="好 2 4 9 2 2 2" xfId="21483"/>
    <cellStyle name="好 2 4 9 3" xfId="21484"/>
    <cellStyle name="好 2 4 9 4" xfId="21485"/>
    <cellStyle name="好 2 5" xfId="21486"/>
    <cellStyle name="警告文本 3 2 3 3 2" xfId="21487"/>
    <cellStyle name="好 2 5 2" xfId="21488"/>
    <cellStyle name="警告文本 3 2 3 3 2 2" xfId="21489"/>
    <cellStyle name="检查单元格 4 3 6" xfId="21490"/>
    <cellStyle name="好 2 5 2 2" xfId="21491"/>
    <cellStyle name="警告文本 3 2 3 3 2 2 2" xfId="21492"/>
    <cellStyle name="警告文本 2 2 5" xfId="21493"/>
    <cellStyle name="好 2 5 2 2 2" xfId="21494"/>
    <cellStyle name="警告文本 3 2 3 3 2 2 2 2" xfId="21495"/>
    <cellStyle name="警告文本 2 2 5 2" xfId="21496"/>
    <cellStyle name="警告文本 2 2 5 2 2" xfId="21497"/>
    <cellStyle name="好 2 5 2 2 2 2" xfId="21498"/>
    <cellStyle name="警告文本 2 2 6" xfId="21499"/>
    <cellStyle name="好 2 5 2 3" xfId="21500"/>
    <cellStyle name="警告文本 2 2 7" xfId="21501"/>
    <cellStyle name="好 2 5 2 4" xfId="21502"/>
    <cellStyle name="好_第一批项目资金交小曹222 2 2 10 2" xfId="21503"/>
    <cellStyle name="检查单元格 4 3 7" xfId="21504"/>
    <cellStyle name="好 2 5 3" xfId="21505"/>
    <cellStyle name="警告文本 2 3 5" xfId="21506"/>
    <cellStyle name="好 2 5 3 2" xfId="21507"/>
    <cellStyle name="警告文本 2 3 5 2" xfId="21508"/>
    <cellStyle name="好 2 5 3 2 2" xfId="21509"/>
    <cellStyle name="好 2 5 5" xfId="21510"/>
    <cellStyle name="强调文字颜色 2 2 2 13 2 2 2 2" xfId="21511"/>
    <cellStyle name="好 2 6 2" xfId="21512"/>
    <cellStyle name="警告文本 3 2 3 3 3 2" xfId="21513"/>
    <cellStyle name="检查单元格 4 4 6" xfId="21514"/>
    <cellStyle name="警告文本 3 2 5" xfId="21515"/>
    <cellStyle name="好 2 6 2 2" xfId="21516"/>
    <cellStyle name="警告文本 3 2 3 3 3 2 2" xfId="21517"/>
    <cellStyle name="好_培训项目二处移交定_Sheet3 9 3" xfId="21518"/>
    <cellStyle name="警告文本 3 2 5 2" xfId="21519"/>
    <cellStyle name="好 2 6 2 2 2" xfId="21520"/>
    <cellStyle name="检查单元格 4 4 7" xfId="21521"/>
    <cellStyle name="好 2 6 3" xfId="21522"/>
    <cellStyle name="警告文本 4 2 5" xfId="21523"/>
    <cellStyle name="好 2 7 2 2" xfId="21524"/>
    <cellStyle name="好 2 7 2 2 2" xfId="21525"/>
    <cellStyle name="输出 2 4 4 2 6" xfId="21526"/>
    <cellStyle name="好 2 8 4" xfId="21527"/>
    <cellStyle name="好 2 9 2 2 2" xfId="21528"/>
    <cellStyle name="好 3" xfId="21529"/>
    <cellStyle name="好 3 10" xfId="21530"/>
    <cellStyle name="好 3 10 2" xfId="21531"/>
    <cellStyle name="好 3 10 3" xfId="21532"/>
    <cellStyle name="好 3 11" xfId="21533"/>
    <cellStyle name="强调文字颜色 1 2 7 3 2 2" xfId="21534"/>
    <cellStyle name="好 3 11 2" xfId="21535"/>
    <cellStyle name="强调文字颜色 1 2 7 3 2 2 2" xfId="21536"/>
    <cellStyle name="警告文本 2 2 7 2 4" xfId="21537"/>
    <cellStyle name="好 3 11 2 2 2" xfId="21538"/>
    <cellStyle name="警告文本 2 2 7 2 5" xfId="21539"/>
    <cellStyle name="好 3 11 3" xfId="21540"/>
    <cellStyle name="强调文字颜色 3 4 3 4 2 2" xfId="21541"/>
    <cellStyle name="好 3 12" xfId="21542"/>
    <cellStyle name="强调文字颜色 3 2 3 2 2 2 6" xfId="21543"/>
    <cellStyle name="好 3 12 2" xfId="21544"/>
    <cellStyle name="好 3 12 3" xfId="21545"/>
    <cellStyle name="解释性文本 2 11 3 2 2 2" xfId="21546"/>
    <cellStyle name="好 3 13" xfId="21547"/>
    <cellStyle name="强调文字颜色 6 2 4 2 2 5" xfId="21548"/>
    <cellStyle name="好 3 13 2" xfId="21549"/>
    <cellStyle name="好 3 14" xfId="21550"/>
    <cellStyle name="注释 2 13 2 2 2" xfId="21551"/>
    <cellStyle name="强调文字颜色 3 2 9 3 2 2" xfId="21552"/>
    <cellStyle name="输出 3 12 2 3 2" xfId="21553"/>
    <cellStyle name="好 3 15" xfId="21554"/>
    <cellStyle name="强调文字颜色 4 2 4 12" xfId="21555"/>
    <cellStyle name="好 3 2" xfId="21556"/>
    <cellStyle name="强调文字颜色 6 2 4 5 2 3 2 2" xfId="21557"/>
    <cellStyle name="好 3 2 10" xfId="21558"/>
    <cellStyle name="好 3 2 11" xfId="21559"/>
    <cellStyle name="好 3 2 11 2" xfId="21560"/>
    <cellStyle name="好 3 2 11 2 2" xfId="21561"/>
    <cellStyle name="好 3 2 11 2 2 2" xfId="21562"/>
    <cellStyle name="好 3 2 11 3" xfId="21563"/>
    <cellStyle name="好 3 2 11 4" xfId="21564"/>
    <cellStyle name="好 3 2 12" xfId="21565"/>
    <cellStyle name="好 3 2 13" xfId="21566"/>
    <cellStyle name="好 3 2 14" xfId="21567"/>
    <cellStyle name="强调文字颜色 4 6 2" xfId="21568"/>
    <cellStyle name="好 3 2 2 2 3" xfId="21569"/>
    <cellStyle name="强调文字颜色 4 6 3" xfId="21570"/>
    <cellStyle name="好 3 2 2 2 4" xfId="21571"/>
    <cellStyle name="好_培训项目二处移交定 2 2 3 2 2 2" xfId="21572"/>
    <cellStyle name="输入 2 14 2 6" xfId="21573"/>
    <cellStyle name="好 3 2 2 3" xfId="21574"/>
    <cellStyle name="汇总 2 14" xfId="21575"/>
    <cellStyle name="好 3 2 2 3 2" xfId="21576"/>
    <cellStyle name="解释性文本 3 2 6 2 2 2 2 2" xfId="21577"/>
    <cellStyle name="好 3 2 2 4" xfId="21578"/>
    <cellStyle name="好 3 2 2 5" xfId="21579"/>
    <cellStyle name="样式 1 3 3" xfId="21580"/>
    <cellStyle name="强调文字颜色 4 2 4 12 3 2 2" xfId="21581"/>
    <cellStyle name="好 3 2 3 2 2" xfId="21582"/>
    <cellStyle name="样式 1 3 3 2" xfId="21583"/>
    <cellStyle name="好 3 2 3 2 2 2" xfId="21584"/>
    <cellStyle name="好 3 2 3 3" xfId="21585"/>
    <cellStyle name="好 3 2 3 4" xfId="21586"/>
    <cellStyle name="强调文字颜色 4 2 4 12 4" xfId="21587"/>
    <cellStyle name="好 3 2 4" xfId="21588"/>
    <cellStyle name="好 3 2 4 2" xfId="21589"/>
    <cellStyle name="好 3 2 4 2 2" xfId="21590"/>
    <cellStyle name="好 3 2 4 2 2 2" xfId="21591"/>
    <cellStyle name="好 3 2 4 3" xfId="21592"/>
    <cellStyle name="好 3 2 4 4" xfId="21593"/>
    <cellStyle name="强调文字颜色 4 2 4 12 5" xfId="21594"/>
    <cellStyle name="好 3 2 5" xfId="21595"/>
    <cellStyle name="好 3 2 5 2" xfId="21596"/>
    <cellStyle name="好 3 2 5 2 2" xfId="21597"/>
    <cellStyle name="注释 3 3 2 2 2 2 2" xfId="21598"/>
    <cellStyle name="好 3 2 5 3" xfId="21599"/>
    <cellStyle name="强调文字颜色 5 3 2 4 2 2 2 2" xfId="21600"/>
    <cellStyle name="好 3 2 5 4" xfId="21601"/>
    <cellStyle name="强调文字颜色 4 2 4 12 6" xfId="21602"/>
    <cellStyle name="好 3 2 6" xfId="21603"/>
    <cellStyle name="好 3 2 6 2" xfId="21604"/>
    <cellStyle name="强调文字颜色 3 2 10 5" xfId="21605"/>
    <cellStyle name="好 3 2 6 2 2" xfId="21606"/>
    <cellStyle name="好 3 2 6 2 2 2" xfId="21607"/>
    <cellStyle name="好 3 2 6 3" xfId="21608"/>
    <cellStyle name="好 3 2 6 4" xfId="21609"/>
    <cellStyle name="好 3 2 7" xfId="21610"/>
    <cellStyle name="好 3 2 7 2" xfId="21611"/>
    <cellStyle name="好 3 2 7 2 2" xfId="21612"/>
    <cellStyle name="好 3 2 7 2 2 2" xfId="21613"/>
    <cellStyle name="好 3 2 7 3" xfId="21614"/>
    <cellStyle name="好 3 2 7 4" xfId="21615"/>
    <cellStyle name="好 3 2 8 2 2" xfId="21616"/>
    <cellStyle name="强调文字颜色 6 3 2 8 2 6" xfId="21617"/>
    <cellStyle name="好 3 2 8 2 2 2" xfId="21618"/>
    <cellStyle name="好 3 2 8 3" xfId="21619"/>
    <cellStyle name="好 3 2 9" xfId="21620"/>
    <cellStyle name="好 3 2 9 2" xfId="21621"/>
    <cellStyle name="好 3 2 9 2 2" xfId="21622"/>
    <cellStyle name="好 3 2 9 2 2 2" xfId="21623"/>
    <cellStyle name="好 3 2 9 3" xfId="21624"/>
    <cellStyle name="好 3 2 9 4" xfId="21625"/>
    <cellStyle name="强调文字颜色 4 2 4 13" xfId="21626"/>
    <cellStyle name="好 3 3" xfId="21627"/>
    <cellStyle name="强调文字颜色 4 2 4 13 2" xfId="21628"/>
    <cellStyle name="好 3 3 2" xfId="21629"/>
    <cellStyle name="输入 2 15 2 5" xfId="21630"/>
    <cellStyle name="强调文字颜色 4 2 4 13 2 2" xfId="21631"/>
    <cellStyle name="好 3 3 2 2" xfId="21632"/>
    <cellStyle name="强调文字颜色 4 2 4 13 2 2 2" xfId="21633"/>
    <cellStyle name="好 3 3 2 2 2" xfId="21634"/>
    <cellStyle name="强调文字颜色 6 2 2 7 2 3" xfId="21635"/>
    <cellStyle name="强调文字颜色 4 2 4 13 2 2 2 2" xfId="21636"/>
    <cellStyle name="好 3 3 2 2 2 2" xfId="21637"/>
    <cellStyle name="输入 2 15 2 6" xfId="21638"/>
    <cellStyle name="好 3 3 2 3" xfId="21639"/>
    <cellStyle name="好 3 3 2 4" xfId="21640"/>
    <cellStyle name="强调文字颜色 4 2 4 13 3" xfId="21641"/>
    <cellStyle name="好 3 3 3" xfId="21642"/>
    <cellStyle name="强调文字颜色 4 2 4 13 3 2" xfId="21643"/>
    <cellStyle name="好 3 3 3 2" xfId="21644"/>
    <cellStyle name="适中 3 2 3 5 2 2" xfId="21645"/>
    <cellStyle name="强调文字颜色 4 2 4 13 5" xfId="21646"/>
    <cellStyle name="好 3 3 5" xfId="21647"/>
    <cellStyle name="强调文字颜色 4 2 4 14" xfId="21648"/>
    <cellStyle name="好 3 4" xfId="21649"/>
    <cellStyle name="检查单元格 5 2 6" xfId="21650"/>
    <cellStyle name="警告文本 3 4 2 2 4" xfId="21651"/>
    <cellStyle name="强调文字颜色 4 2 4 14 2" xfId="21652"/>
    <cellStyle name="好 3 4 2" xfId="21653"/>
    <cellStyle name="强调文字颜色 4 2 4 14 2 2" xfId="21654"/>
    <cellStyle name="好 3 4 2 2" xfId="21655"/>
    <cellStyle name="强调文字颜色 4 2 4 14 2 2 2" xfId="21656"/>
    <cellStyle name="好 3 4 2 2 2" xfId="21657"/>
    <cellStyle name="好_表二Book1_Sheet3 2 4 2 2 2" xfId="21658"/>
    <cellStyle name="警告文本 3 4 2 2 5" xfId="21659"/>
    <cellStyle name="强调文字颜色 4 2 4 14 3" xfId="21660"/>
    <cellStyle name="好 3 4 3" xfId="21661"/>
    <cellStyle name="强调文字颜色 4 2 4 15 2" xfId="21662"/>
    <cellStyle name="好 3 5 2" xfId="21663"/>
    <cellStyle name="警告文本 3 2 3 4 2 2" xfId="21664"/>
    <cellStyle name="强调文字颜色 4 2 4 15 2 2" xfId="21665"/>
    <cellStyle name="好 3 5 2 2" xfId="21666"/>
    <cellStyle name="警告文本 3 2 3 4 2 2 2" xfId="21667"/>
    <cellStyle name="好 3 5 2 2 2" xfId="21668"/>
    <cellStyle name="警告文本 2 2 10 2 2" xfId="21669"/>
    <cellStyle name="好 3 5 3" xfId="21670"/>
    <cellStyle name="警告文本 2 2 10 2 3" xfId="21671"/>
    <cellStyle name="输入 3 2 8 2 2 2 2" xfId="21672"/>
    <cellStyle name="好 3 5 4" xfId="21673"/>
    <cellStyle name="强调文字颜色 4 2 4 16" xfId="21674"/>
    <cellStyle name="好 3 6" xfId="21675"/>
    <cellStyle name="好 3 6 2" xfId="21676"/>
    <cellStyle name="警告文本 2 2 10 3 2" xfId="21677"/>
    <cellStyle name="好 3 6 3" xfId="21678"/>
    <cellStyle name="强调文字颜色 4 2 4 17" xfId="21679"/>
    <cellStyle name="好 3 7" xfId="21680"/>
    <cellStyle name="好 3 7 2" xfId="21681"/>
    <cellStyle name="好 3 7 2 2" xfId="21682"/>
    <cellStyle name="好 3 7 2 2 2" xfId="21683"/>
    <cellStyle name="好 4 3 2 2 2" xfId="21684"/>
    <cellStyle name="警告文本 2 2 10 4 2" xfId="21685"/>
    <cellStyle name="好 3 7 3" xfId="21686"/>
    <cellStyle name="输出 2 4 5 2 5" xfId="21687"/>
    <cellStyle name="好 3 8 3" xfId="21688"/>
    <cellStyle name="输出 2 4 5 2 6" xfId="21689"/>
    <cellStyle name="好 3 8 4" xfId="21690"/>
    <cellStyle name="好 3 9 3" xfId="21691"/>
    <cellStyle name="好 4 2 2" xfId="21692"/>
    <cellStyle name="好 4 2 2 2" xfId="21693"/>
    <cellStyle name="好 4 2 3" xfId="21694"/>
    <cellStyle name="强调文字颜色 5 2 4 12 2 2 2 2" xfId="21695"/>
    <cellStyle name="强调文字颜色 4 4 4 2 2 2" xfId="21696"/>
    <cellStyle name="好 4 2 4" xfId="21697"/>
    <cellStyle name="链接单元格 3 8 2 2 2 2 2" xfId="21698"/>
    <cellStyle name="好 4 3" xfId="21699"/>
    <cellStyle name="好 4 3 2" xfId="21700"/>
    <cellStyle name="好 4 3 2 2" xfId="21701"/>
    <cellStyle name="警告文本 2 2 10 4" xfId="21702"/>
    <cellStyle name="好 4 3 3" xfId="21703"/>
    <cellStyle name="好 4 4 2 2" xfId="21704"/>
    <cellStyle name="好 4 4 2 2 2" xfId="21705"/>
    <cellStyle name="好 4 4 3" xfId="21706"/>
    <cellStyle name="好 4 5" xfId="21707"/>
    <cellStyle name="警告文本 3 2 3 5 2" xfId="21708"/>
    <cellStyle name="计算 3 3 6 2 2 2" xfId="21709"/>
    <cellStyle name="好 4 5 2" xfId="21710"/>
    <cellStyle name="警告文本 3 2 3 5 2 2" xfId="21711"/>
    <cellStyle name="好 4 5 2 2" xfId="21712"/>
    <cellStyle name="好 4 6" xfId="21713"/>
    <cellStyle name="好 4 7" xfId="21714"/>
    <cellStyle name="输入 2 2 10 7" xfId="21715"/>
    <cellStyle name="好 5 2" xfId="21716"/>
    <cellStyle name="好 5 2 2" xfId="21717"/>
    <cellStyle name="好 5 2 2 2" xfId="21718"/>
    <cellStyle name="好 5 3" xfId="21719"/>
    <cellStyle name="好 5 4" xfId="21720"/>
    <cellStyle name="计算 3 7 4" xfId="21721"/>
    <cellStyle name="好_2012年第一批财政扶贫资金项目表（两项制度）" xfId="21722"/>
    <cellStyle name="好_2012年第一批财政扶贫资金项目表（两项制度） 10 2 2 2" xfId="21723"/>
    <cellStyle name="好_2012年第一批财政扶贫资金项目表（两项制度） 11 2 2" xfId="21724"/>
    <cellStyle name="好_2012年第一批财政扶贫资金项目表（两项制度） 12" xfId="21725"/>
    <cellStyle name="好_2012年第一批财政扶贫资金项目表（两项制度） 12 2" xfId="21726"/>
    <cellStyle name="强调文字颜色 6 3 2 11 7" xfId="21727"/>
    <cellStyle name="好_2012年第一批财政扶贫资金项目表（两项制度） 12 2 2" xfId="21728"/>
    <cellStyle name="注释 2 4 6 2 2" xfId="21729"/>
    <cellStyle name="好_2012年第一批财政扶贫资金项目表（两项制度） 13" xfId="21730"/>
    <cellStyle name="输入 2 4 4 2 4" xfId="21731"/>
    <cellStyle name="注释 2 4 6 2 2 2" xfId="21732"/>
    <cellStyle name="好_2012年第一批财政扶贫资金项目表（两项制度） 13 2" xfId="21733"/>
    <cellStyle name="注释 2 4 6 2 2 2 2" xfId="21734"/>
    <cellStyle name="好_2012年第一批财政扶贫资金项目表（两项制度） 13 2 2" xfId="21735"/>
    <cellStyle name="注释 2 4 6 2 2 2 2 2" xfId="21736"/>
    <cellStyle name="好_2012年第一批财政扶贫资金项目表（两项制度） 13 2 2 2" xfId="21737"/>
    <cellStyle name="强调文字颜色 5 2 3 2 4 2 2 2" xfId="21738"/>
    <cellStyle name="注释 2 4 6 2 3" xfId="21739"/>
    <cellStyle name="好_2012年第一批财政扶贫资金项目表（两项制度） 14" xfId="21740"/>
    <cellStyle name="注释 2 4 6 2 3 2" xfId="21741"/>
    <cellStyle name="好_2012年第一批财政扶贫资金项目表（两项制度） 14 2" xfId="21742"/>
    <cellStyle name="注释 2 4 6 2 3 2 2" xfId="21743"/>
    <cellStyle name="好_2012年第一批财政扶贫资金项目表（两项制度） 14 2 2" xfId="21744"/>
    <cellStyle name="注释 2 4 6 2 4" xfId="21745"/>
    <cellStyle name="好_2012年第一批财政扶贫资金项目表（两项制度） 15" xfId="21746"/>
    <cellStyle name="好_2012年第一批财政扶贫资金项目表（两项制度） 2 10" xfId="21747"/>
    <cellStyle name="好_2012年第一批财政扶贫资金项目表（两项制度） 2 10 2" xfId="21748"/>
    <cellStyle name="好_2012年第一批财政扶贫资金项目表（两项制度） 2 10 2 2" xfId="21749"/>
    <cellStyle name="好_2012年第一批财政扶贫资金项目表（两项制度） 2 10 4" xfId="21750"/>
    <cellStyle name="好_2012年第一批财政扶贫资金项目表（两项制度） 2 11" xfId="21751"/>
    <cellStyle name="好_2012年第一批财政扶贫资金项目表（两项制度） 2 11 2" xfId="21752"/>
    <cellStyle name="好_2012年第一批财政扶贫资金项目表（两项制度） 2 11 2 2" xfId="21753"/>
    <cellStyle name="好_2012年第一批财政扶贫资金项目表（两项制度） 2 11 2 2 2" xfId="21754"/>
    <cellStyle name="好_2012年第一批财政扶贫资金项目表（两项制度） 2 11 4" xfId="21755"/>
    <cellStyle name="好_2012年第一批财政扶贫资金项目表（两项制度） 2 12" xfId="21756"/>
    <cellStyle name="好_2012年第一批财政扶贫资金项目表（两项制度） 2 12 2 2 2" xfId="21757"/>
    <cellStyle name="好_2012年第一批财政扶贫资金项目表（两项制度） 2 12 3" xfId="21758"/>
    <cellStyle name="好_2012年第一批财政扶贫资金项目表（两项制度） 2 12 4" xfId="21759"/>
    <cellStyle name="计算 3 10 2 2" xfId="21760"/>
    <cellStyle name="好_2012年第一批财政扶贫资金项目表（两项制度） 2 13" xfId="21761"/>
    <cellStyle name="适中 2 3 12 2" xfId="21762"/>
    <cellStyle name="好_2012年第一批财政扶贫资金项目表（两项制度） 2 14" xfId="21763"/>
    <cellStyle name="好_2012年第一批财政扶贫资金项目表（两项制度） 2 2 10" xfId="21764"/>
    <cellStyle name="好_2012年第一批财政扶贫资金项目表（两项制度） 2 2 10 2" xfId="21765"/>
    <cellStyle name="链接单元格 3 2 7 4" xfId="21766"/>
    <cellStyle name="好_2012年第一批财政扶贫资金项目表（两项制度） 2 2 10 2 2" xfId="21767"/>
    <cellStyle name="链接单元格 3 2 7 4 2" xfId="21768"/>
    <cellStyle name="好_2012年第一批财政扶贫资金项目表（两项制度） 2 2 10 2 2 2" xfId="21769"/>
    <cellStyle name="好_2012年第一批财政扶贫资金项目表（两项制度） 2 2 10 3" xfId="21770"/>
    <cellStyle name="好_Sheet3 2 10 2 2" xfId="21771"/>
    <cellStyle name="好_2012年第一批财政扶贫资金项目表（两项制度） 2 2 10 4" xfId="21772"/>
    <cellStyle name="好_2012年第一批财政扶贫资金项目表（两项制度） 2 2 11" xfId="21773"/>
    <cellStyle name="好_2012年第一批财政扶贫资金项目表（两项制度） 2 2 11 2" xfId="21774"/>
    <cellStyle name="好_两项制度定_Sheet3 2 8" xfId="21775"/>
    <cellStyle name="好_2012年第一批财政扶贫资金项目表（两项制度） 2 2 11 2 2" xfId="21776"/>
    <cellStyle name="好_两项制度定_Sheet3 2 8 2" xfId="21777"/>
    <cellStyle name="好_2012年第一批财政扶贫资金项目表（两项制度） 2 2 11 2 2 2" xfId="21778"/>
    <cellStyle name="好_2012年第一批财政扶贫资金项目表（两项制度） 2 2 11 3" xfId="21779"/>
    <cellStyle name="好_2012年第一批财政扶贫资金项目表（两项制度） 2 2 11 4" xfId="21780"/>
    <cellStyle name="强调文字颜色 6 3 2 6 2 2 2 2 2" xfId="21781"/>
    <cellStyle name="检查单元格 3 2 7 2 2 2 2" xfId="21782"/>
    <cellStyle name="解释性文本 3 9 2 2 2" xfId="21783"/>
    <cellStyle name="好_2012年第一批财政扶贫资金项目表（两项制度） 2 2 12" xfId="21784"/>
    <cellStyle name="检查单元格 3 2 7 2 2 2 2 2" xfId="21785"/>
    <cellStyle name="解释性文本 3 9 2 2 2 2" xfId="21786"/>
    <cellStyle name="好_2012年第一批财政扶贫资金项目表（两项制度） 2 2 12 2" xfId="21787"/>
    <cellStyle name="解释性文本 3 9 2 2 2 2 2" xfId="21788"/>
    <cellStyle name="强调文字颜色 5 3 2 7 3" xfId="21789"/>
    <cellStyle name="好_2012年第一批财政扶贫资金项目表（两项制度） 2 2 12 2 2" xfId="21790"/>
    <cellStyle name="好_2012年第一批财政扶贫资金项目表（两项制度） 2 2 13" xfId="21791"/>
    <cellStyle name="注释 3 2 2 2 2 3 2 2" xfId="21792"/>
    <cellStyle name="好_2012年第一批财政扶贫资金项目表（两项制度） 2 2 2 2 2" xfId="21793"/>
    <cellStyle name="强调文字颜色 6 2 3 10 2 5" xfId="21794"/>
    <cellStyle name="好_2012年第一批财政扶贫资金项目表（两项制度） 2 2 2 2 2 2" xfId="21795"/>
    <cellStyle name="好_2012年第一批财政扶贫资金项目表（两项制度） 2 2 2 2 2 2 2" xfId="21796"/>
    <cellStyle name="好_2012年第一批财政扶贫资金项目表（两项制度） 2 2 2 2 3" xfId="21797"/>
    <cellStyle name="强调文字颜色 6 2 3 10 2 6" xfId="21798"/>
    <cellStyle name="强调文字颜色 4 2 12 2 3 2" xfId="21799"/>
    <cellStyle name="好_缴款明细表、 扶贫项目已实施变更了的项目清理整改登记表 2" xfId="21800"/>
    <cellStyle name="好_2012年第一批财政扶贫资金项目表（两项制度） 2 2 2 2 4" xfId="21801"/>
    <cellStyle name="好_2012年第一批财政扶贫资金项目表（两项制度） 2 2 2 3 2 2" xfId="21802"/>
    <cellStyle name="好_2012年第一批财政扶贫资金项目表（两项制度） 2 2 2 4" xfId="21803"/>
    <cellStyle name="好_2012年第一批财政扶贫资金项目表（两项制度） 2 2 2 5" xfId="21804"/>
    <cellStyle name="好_2012年第一批财政扶贫资金项目表（两项制度） 2 2 3 2" xfId="21805"/>
    <cellStyle name="好_2012年第一批财政扶贫资金项目表（两项制度） 2 2 3 2 2" xfId="21806"/>
    <cellStyle name="强调文字颜色 6 2 3 11 2 5" xfId="21807"/>
    <cellStyle name="好_2012年第一批财政扶贫资金项目表（两项制度） 2 2 3 2 2 2" xfId="21808"/>
    <cellStyle name="好_2012年第一批财政扶贫资金项目表（两项制度） 2 2 3 4" xfId="21809"/>
    <cellStyle name="注释 3 2 2 2 2 5" xfId="21810"/>
    <cellStyle name="好_2012年第一批财政扶贫资金项目表（两项制度） 2 2 4" xfId="21811"/>
    <cellStyle name="好_2012年第一批财政扶贫资金项目表（两项制度） 2 2 4 2" xfId="21812"/>
    <cellStyle name="好_2012年第一批财政扶贫资金项目表（两项制度） 2 2 4 2 2" xfId="21813"/>
    <cellStyle name="好_2012年第一批财政扶贫资金项目表（两项制度） 2 2 4 2 2 2" xfId="21814"/>
    <cellStyle name="好_2012年第一批财政扶贫资金项目表（两项制度） 2 2 4 4" xfId="21815"/>
    <cellStyle name="注释 3 2 2 2 2 6" xfId="21816"/>
    <cellStyle name="好_2012年第一批财政扶贫资金项目表（两项制度） 2 2 5" xfId="21817"/>
    <cellStyle name="好_2012年第一批财政扶贫资金项目表（两项制度） 2 2 5 2" xfId="21818"/>
    <cellStyle name="好_2012年第一批财政扶贫资金项目表（两项制度） 2 2 6 2" xfId="21819"/>
    <cellStyle name="好_2012年第一批财政扶贫资金项目表（两项制度） 2 2 6 2 2" xfId="21820"/>
    <cellStyle name="好_2012年第一批财政扶贫资金项目表（两项制度） 2 2 6 2 2 2" xfId="21821"/>
    <cellStyle name="好_2012年第一批财政扶贫资金项目表（两项制度） 2 2 7" xfId="21822"/>
    <cellStyle name="好_2012年第一批财政扶贫资金项目表（两项制度） 2 2 7 2" xfId="21823"/>
    <cellStyle name="好_2012年第一批财政扶贫资金项目表（两项制度） 2 2 7 2 2" xfId="21824"/>
    <cellStyle name="好_2012年第一批财政扶贫资金项目表（两项制度） 2 2 7 2 2 2" xfId="21825"/>
    <cellStyle name="输入 6 2 2" xfId="21826"/>
    <cellStyle name="好_2012年第一批财政扶贫资金项目表（两项制度） 2 2 8" xfId="21827"/>
    <cellStyle name="输入 6 2 2 2" xfId="21828"/>
    <cellStyle name="好_2012年第一批财政扶贫资金项目表（两项制度） 2 2 8 2" xfId="21829"/>
    <cellStyle name="输入 6 2 2 2 2" xfId="21830"/>
    <cellStyle name="好_2012年第一批财政扶贫资金项目表（两项制度） 2 2 8 2 2" xfId="21831"/>
    <cellStyle name="输入 6 2 2 2 2 2" xfId="21832"/>
    <cellStyle name="好_2012年第一批财政扶贫资金项目表（两项制度） 2 2 8 2 2 2" xfId="21833"/>
    <cellStyle name="输入 6 2 3" xfId="21834"/>
    <cellStyle name="好_2012年第一批财政扶贫资金项目表（两项制度） 2 2 9" xfId="21835"/>
    <cellStyle name="输入 6 2 3 2" xfId="21836"/>
    <cellStyle name="好_2012年第一批财政扶贫资金项目表（两项制度） 2 2 9 2" xfId="21837"/>
    <cellStyle name="输入 6 2 3 2 2" xfId="21838"/>
    <cellStyle name="好_2012年第一批财政扶贫资金项目表（两项制度） 2 2 9 2 2" xfId="21839"/>
    <cellStyle name="好_2012年第一批财政扶贫资金项目表（两项制度） 2 2 9 2 2 2" xfId="21840"/>
    <cellStyle name="强调文字颜色 5 2 3 6 2 4" xfId="21841"/>
    <cellStyle name="好_2012年第一批财政扶贫资金项目表（两项制度） 2 3 4" xfId="21842"/>
    <cellStyle name="好_2012年第一批财政扶贫资金项目表（两项制度） 2 4 2" xfId="21843"/>
    <cellStyle name="适中 2 10 2 2 2 2" xfId="21844"/>
    <cellStyle name="强调文字颜色 5 2 3 6 3 2" xfId="21845"/>
    <cellStyle name="好_2012年第一批财政扶贫资金项目表（两项制度） 2 4 2 2" xfId="21846"/>
    <cellStyle name="适中 2 10 2 2 2 2 2" xfId="21847"/>
    <cellStyle name="强调文字颜色 5 2 3 6 3 2 2" xfId="21848"/>
    <cellStyle name="强调文字颜色 5 2 3 6 3 2 2 2" xfId="21849"/>
    <cellStyle name="好_2012年第一批财政扶贫资金项目表（两项制度） 2 4 2 2 2" xfId="21850"/>
    <cellStyle name="好_2012年第一批财政扶贫资金项目表（两项制度） 2 7 3" xfId="21851"/>
    <cellStyle name="好_2012年第一批财政扶贫资金项目表（两项制度） 2 8 2 2" xfId="21852"/>
    <cellStyle name="好_2012年第一批财政扶贫资金项目表（两项制度） 2 8 2 2 2" xfId="21853"/>
    <cellStyle name="好_2012年第一批财政扶贫资金项目表（两项制度） 2 8 3" xfId="21854"/>
    <cellStyle name="好_2012年第一批财政扶贫资金项目表（两项制度） 2 8 4" xfId="21855"/>
    <cellStyle name="好_2012年第一批财政扶贫资金项目表（两项制度） 2 9" xfId="21856"/>
    <cellStyle name="好_2012年第一批财政扶贫资金项目表（两项制度） 2 9 2" xfId="21857"/>
    <cellStyle name="好_2012年第一批财政扶贫资金项目表（两项制度） 2 9 2 2" xfId="21858"/>
    <cellStyle name="好_2012年第一批财政扶贫资金项目表（两项制度） 2 9 3" xfId="21859"/>
    <cellStyle name="好_2012年第一批财政扶贫资金项目表（两项制度） 2 9 4" xfId="21860"/>
    <cellStyle name="好_2012年第一批财政扶贫资金项目表（两项制度） 3 11" xfId="21861"/>
    <cellStyle name="好_2012年第一批财政扶贫资金项目表（两项制度） 3 11 2" xfId="21862"/>
    <cellStyle name="警告文本 2 3 3 4" xfId="21863"/>
    <cellStyle name="好_2012年第一批财政扶贫资金项目表（两项制度） 3 11 2 2" xfId="21864"/>
    <cellStyle name="好_两项制度定 2 5 2 2" xfId="21865"/>
    <cellStyle name="好_2012年第一批财政扶贫资金项目表（两项制度） 3 11 3" xfId="21866"/>
    <cellStyle name="好_2012年第一批财政扶贫资金项目表（两项制度） 3 11 4" xfId="21867"/>
    <cellStyle name="强调文字颜色 2 3 2 2 6" xfId="21868"/>
    <cellStyle name="警告文本 2 4 3 4" xfId="21869"/>
    <cellStyle name="好_2012年第一批财政扶贫资金项目表（两项制度） 3 12 2 2" xfId="21870"/>
    <cellStyle name="好_2012年第一批财政扶贫资金项目表（两项制度） 3 13" xfId="21871"/>
    <cellStyle name="好_2012年第一批财政扶贫资金项目表（两项制度） 3 14" xfId="21872"/>
    <cellStyle name="汇总 2 2 4 2 2" xfId="21873"/>
    <cellStyle name="好_2012年第一批财政扶贫资金项目表（两项制度） 3 2 2 2" xfId="21874"/>
    <cellStyle name="好_2012年第一批财政扶贫资金项目表（两项制度） 3 2 2 2 2" xfId="21875"/>
    <cellStyle name="链接单元格 3 2 5 6" xfId="21876"/>
    <cellStyle name="好_2012年第一批财政扶贫资金项目表（两项制度） 3 2 2 2 2 2" xfId="21877"/>
    <cellStyle name="好_2012年第一批财政扶贫资金项目表（两项制度） 3 2 2 3" xfId="21878"/>
    <cellStyle name="好_2012年第一批财政扶贫资金项目表（两项制度） 3 2 2 4" xfId="21879"/>
    <cellStyle name="好_2012年第一批财政扶贫资金项目表（两项制度） 3 2 3 2" xfId="21880"/>
    <cellStyle name="好_2012年第一批财政扶贫资金项目表（两项制度） 3 2 3 2 2" xfId="21881"/>
    <cellStyle name="好_2012年第一批财政扶贫资金项目表（两项制度） 3 2 5" xfId="21882"/>
    <cellStyle name="强调文字颜色 5 2 3 7 2 2" xfId="21883"/>
    <cellStyle name="好_2012年第一批财政扶贫资金项目表（两项制度） 3 3 2" xfId="21884"/>
    <cellStyle name="强调文字颜色 5 2 3 7 2 2 2" xfId="21885"/>
    <cellStyle name="好_2012年第一批财政扶贫资金项目表（两项制度） 3 3 2 2" xfId="21886"/>
    <cellStyle name="强调文字颜色 5 2 3 7 2 2 2 2" xfId="21887"/>
    <cellStyle name="好_2012年第一批财政扶贫资金项目表（两项制度） 3 3 2 2 2" xfId="21888"/>
    <cellStyle name="强调文字颜色 5 2 3 7 2 4" xfId="21889"/>
    <cellStyle name="好_2012年第一批财政扶贫资金项目表（两项制度） 3 3 4" xfId="21890"/>
    <cellStyle name="好_2012年第一批财政扶贫资金项目表（两项制度） 3 4" xfId="21891"/>
    <cellStyle name="适中 2 10 2 3 2" xfId="21892"/>
    <cellStyle name="强调文字颜色 5 2 3 7 3" xfId="21893"/>
    <cellStyle name="好_2012年第一批财政扶贫资金项目表（两项制度） 3 4 2" xfId="21894"/>
    <cellStyle name="适中 2 10 2 3 2 2" xfId="21895"/>
    <cellStyle name="强调文字颜色 5 2 3 7 3 2" xfId="21896"/>
    <cellStyle name="解释性文本 2 14 3" xfId="21897"/>
    <cellStyle name="强调文字颜色 5 2 3 7 3 2 2" xfId="21898"/>
    <cellStyle name="好_2012年第一批财政扶贫资金项目表（两项制度） 3 4 2 2" xfId="21899"/>
    <cellStyle name="强调文字颜色 5 2 3 7 3 2 2 2" xfId="21900"/>
    <cellStyle name="好_2012年第一批财政扶贫资金项目表（两项制度） 3 4 2 2 2" xfId="21901"/>
    <cellStyle name="好_2012年第一批财政扶贫资金项目表（两项制度） 3 4 3" xfId="21902"/>
    <cellStyle name="好_2012年第一批财政扶贫资金项目表（两项制度） 3 4 4" xfId="21903"/>
    <cellStyle name="强调文字颜色 5 2 3 7 4" xfId="21904"/>
    <cellStyle name="好_2012年第一批财政扶贫资金项目表（两项制度） 3 5" xfId="21905"/>
    <cellStyle name="强调文字颜色 5 2 3 7 4 2" xfId="21906"/>
    <cellStyle name="好_2012年第一批财政扶贫资金项目表（两项制度） 3 5 2" xfId="21907"/>
    <cellStyle name="强调文字颜色 5 2 3 7 4 2 2" xfId="21908"/>
    <cellStyle name="好_2012年第一批财政扶贫资金项目表（两项制度） 3 5 2 2" xfId="21909"/>
    <cellStyle name="好_2012年第一批财政扶贫资金项目表（两项制度） 3 5 3" xfId="21910"/>
    <cellStyle name="好_两项制度定_Sheet3 4 2 2" xfId="21911"/>
    <cellStyle name="强调文字颜色 2 2 4 9 2 2 2 2" xfId="21912"/>
    <cellStyle name="好_2012年第一批财政扶贫资金项目表（两项制度） 3 5 4" xfId="21913"/>
    <cellStyle name="强调文字颜色 5 2 3 7 5" xfId="21914"/>
    <cellStyle name="好_2012年第一批财政扶贫资金项目表（两项制度） 3 6" xfId="21915"/>
    <cellStyle name="强调文字颜色 2 2 14 2 5" xfId="21916"/>
    <cellStyle name="好_2012年第一批财政扶贫资金项目表（两项制度） 3 6 2" xfId="21917"/>
    <cellStyle name="好_2012年第一批财政扶贫资金项目表（两项制度） 3 6 2 2" xfId="21918"/>
    <cellStyle name="警告文本 5 3" xfId="21919"/>
    <cellStyle name="强调文字颜色 2 2 14 2 6" xfId="21920"/>
    <cellStyle name="好_2012年第一批财政扶贫资金项目表（两项制度） 3 6 3" xfId="21921"/>
    <cellStyle name="好_2012年第一批财政扶贫资金项目表（两项制度） 3 6 4" xfId="21922"/>
    <cellStyle name="好_2012年第一批财政扶贫资金项目表（两项制度） 3 7 2" xfId="21923"/>
    <cellStyle name="链接单元格 2 12 4" xfId="21924"/>
    <cellStyle name="好_2012年第一批财政扶贫资金项目表（两项制度） 3 7 2 2" xfId="21925"/>
    <cellStyle name="好_2012年第一批财政扶贫资金项目表（两项制度） 3 7 2 2 2" xfId="21926"/>
    <cellStyle name="好_2012年第一批财政扶贫资金项目表（两项制度） 3 7 3" xfId="21927"/>
    <cellStyle name="好_2012年第一批财政扶贫资金项目表（两项制度） 3 7 4" xfId="21928"/>
    <cellStyle name="强调文字颜色 5 2 3 7 7" xfId="21929"/>
    <cellStyle name="好_2012年第一批财政扶贫资金项目表（两项制度） 3 8" xfId="21930"/>
    <cellStyle name="好_2012年第一批财政扶贫资金项目表（两项制度） 3 8 2" xfId="21931"/>
    <cellStyle name="好_表二Book1_Sheet3 2 9 3" xfId="21932"/>
    <cellStyle name="好_2012年第一批财政扶贫资金项目表（两项制度） 3 8 2 2" xfId="21933"/>
    <cellStyle name="好_2012年第一批财政扶贫资金项目表（两项制度） 3 8 2 2 2" xfId="21934"/>
    <cellStyle name="好_2012年第一批财政扶贫资金项目表（两项制度） 3 8 3" xfId="21935"/>
    <cellStyle name="好_2012年第一批财政扶贫资金项目表（两项制度） 3 8 4" xfId="21936"/>
    <cellStyle name="强调文字颜色 4 2 4 5 2 2 2 2 2" xfId="21937"/>
    <cellStyle name="好_2012年第一批财政扶贫资金项目表（两项制度） 3 9" xfId="21938"/>
    <cellStyle name="好_2012年第一批财政扶贫资金项目表（两项制度） 3 9 2" xfId="21939"/>
    <cellStyle name="解释性文本 3 14 3" xfId="21940"/>
    <cellStyle name="好_2012年第一批财政扶贫资金项目表（两项制度） 3 9 2 2" xfId="21941"/>
    <cellStyle name="强调文字颜色 5 2 2 8 2 4" xfId="21942"/>
    <cellStyle name="解释性文本 3 14 3 2" xfId="21943"/>
    <cellStyle name="好_2012年第一批财政扶贫资金项目表（两项制度） 3 9 2 2 2" xfId="21944"/>
    <cellStyle name="好_2012年第一批财政扶贫资金项目表（两项制度） 3 9 3" xfId="21945"/>
    <cellStyle name="好_2012年第一批财政扶贫资金项目表（两项制度） 3 9 4" xfId="21946"/>
    <cellStyle name="好_2012年第一批财政扶贫资金项目表（两项制度） 4 2 2" xfId="21947"/>
    <cellStyle name="好_2012年第一批财政扶贫资金项目表（两项制度） 4 2 3" xfId="21948"/>
    <cellStyle name="好_表二Book1 2 11 2 2" xfId="21949"/>
    <cellStyle name="好_2012年第一批财政扶贫资金项目表（两项制度） 4 2 4" xfId="21950"/>
    <cellStyle name="强调文字颜色 5 2 3 8 2 2" xfId="21951"/>
    <cellStyle name="好_2012年第一批财政扶贫资金项目表（两项制度） 4 3 2" xfId="21952"/>
    <cellStyle name="适中 3 2 4 2 3" xfId="21953"/>
    <cellStyle name="强调文字颜色 5 2 3 8 2 2 2" xfId="21954"/>
    <cellStyle name="好_2012年第一批财政扶贫资金项目表（两项制度） 4 3 2 2" xfId="21955"/>
    <cellStyle name="强调文字颜色 5 2 3 8 3" xfId="21956"/>
    <cellStyle name="强调文字颜色 6 3 11 2 2 2" xfId="21957"/>
    <cellStyle name="好_2012年第一批财政扶贫资金项目表（两项制度） 4 4" xfId="21958"/>
    <cellStyle name="强调文字颜色 5 2 3 8 4" xfId="21959"/>
    <cellStyle name="好_2012年第一批财政扶贫资金项目表（两项制度） 4 5" xfId="21960"/>
    <cellStyle name="好_2012年第一批财政扶贫资金项目表（两项制度） 5 2 2" xfId="21961"/>
    <cellStyle name="好_2012年第一批财政扶贫资金项目表（两项制度） 5 2 2 2" xfId="21962"/>
    <cellStyle name="强调文字颜色 5 2 3 9 2" xfId="21963"/>
    <cellStyle name="好_2012年第一批财政扶贫资金项目表（两项制度） 5 3" xfId="21964"/>
    <cellStyle name="强调文字颜色 5 2 2 2 2 2 6" xfId="21965"/>
    <cellStyle name="输出 2 2 13 2 3 2 2" xfId="21966"/>
    <cellStyle name="好_2012年第一批财政扶贫资金项目表（两项制度） 6 2" xfId="21967"/>
    <cellStyle name="好_2012年第一批财政扶贫资金项目表（两项制度） 6 2 2" xfId="21968"/>
    <cellStyle name="好_2012年第一批财政扶贫资金项目表（两项制度） 6 2 2 2" xfId="21969"/>
    <cellStyle name="适中 2 2 7 3 2 2 2" xfId="21970"/>
    <cellStyle name="链接单元格 2 15 2 2" xfId="21971"/>
    <cellStyle name="好_2012年第一批财政扶贫资金项目表（两项制度） 6 3" xfId="21972"/>
    <cellStyle name="好_2012年第一批财政扶贫资金项目表（两项制度） 7 2 2" xfId="21973"/>
    <cellStyle name="强调文字颜色 3 2 5 6" xfId="21974"/>
    <cellStyle name="警告文本 2 2 2 2 2 2 2" xfId="21975"/>
    <cellStyle name="警告文本 2 2 2 2 2 2 2 2" xfId="21976"/>
    <cellStyle name="好_2012年第一批财政扶贫资金项目表（两项制度） 7 2 2 2" xfId="21977"/>
    <cellStyle name="警告文本 2 2 2 2 2 3" xfId="21978"/>
    <cellStyle name="好_2012年第一批财政扶贫资金项目表（两项制度） 7 3" xfId="21979"/>
    <cellStyle name="警告文本 2 2 2 2 3" xfId="21980"/>
    <cellStyle name="好_2012年第一批财政扶贫资金项目表（两项制度） 8" xfId="21981"/>
    <cellStyle name="警告文本 2 2 2 2 3 2" xfId="21982"/>
    <cellStyle name="好_2012年第一批财政扶贫资金项目表（两项制度） 8 2" xfId="21983"/>
    <cellStyle name="好_2012年第一批财政扶贫资金项目表（两项制度） 8 2 2" xfId="21984"/>
    <cellStyle name="强调文字颜色 3 3 5 6" xfId="21985"/>
    <cellStyle name="警告文本 2 2 2 2 3 2 2" xfId="21986"/>
    <cellStyle name="警告文本 2 2 2 2 3 2 2 2" xfId="21987"/>
    <cellStyle name="好_2012年第一批财政扶贫资金项目表（两项制度） 8 2 2 2" xfId="21988"/>
    <cellStyle name="好_2012年第一批财政扶贫资金项目表（两项制度） 8 3" xfId="21989"/>
    <cellStyle name="好_2012年第一批财政扶贫资金项目表（两项制度） 9 3" xfId="21990"/>
    <cellStyle name="警告文本 2 4 2 4 2" xfId="21991"/>
    <cellStyle name="好_2012年第一批财政扶贫资金项目表（两项制度）_Sheet3" xfId="21992"/>
    <cellStyle name="检查单元格 2 4 3 4" xfId="21993"/>
    <cellStyle name="好_2012年第一批财政扶贫资金项目表（两项制度）_Sheet3 10" xfId="21994"/>
    <cellStyle name="检查单元格 2 4 3 4 2" xfId="21995"/>
    <cellStyle name="好_2012年第一批财政扶贫资金项目表（两项制度）_Sheet3 10 2" xfId="21996"/>
    <cellStyle name="检查单元格 2 4 3 4 2 2" xfId="21997"/>
    <cellStyle name="好_2012年第一批财政扶贫资金项目表（两项制度）_Sheet3 10 2 2" xfId="21998"/>
    <cellStyle name="好_2012年第一批财政扶贫资金项目表（两项制度）_Sheet3 10 3" xfId="21999"/>
    <cellStyle name="好_2012年第一批财政扶贫资金项目表（两项制度）_Sheet3 10 4" xfId="22000"/>
    <cellStyle name="好_2012年第一批财政扶贫资金项目表（两项制度）_Sheet3 11 2" xfId="22001"/>
    <cellStyle name="好_2012年第一批财政扶贫资金项目表（两项制度）_Sheet3 11 2 2" xfId="22002"/>
    <cellStyle name="好_2012年第一批财政扶贫资金项目表（两项制度）_Sheet3 11 2 2 2" xfId="22003"/>
    <cellStyle name="好_2012年第一批财政扶贫资金项目表（两项制度）_Sheet3 11 3" xfId="22004"/>
    <cellStyle name="好_2012年第一批财政扶贫资金项目表（两项制度）_Sheet3 11 4" xfId="22005"/>
    <cellStyle name="强调文字颜色 6 2 3 8 2 2 2 2" xfId="22006"/>
    <cellStyle name="检查单元格 2 4 3 6" xfId="22007"/>
    <cellStyle name="好_2012年第一批财政扶贫资金项目表（两项制度）_Sheet3 12" xfId="22008"/>
    <cellStyle name="强调文字颜色 6 2 3 8 2 2 2 2 2" xfId="22009"/>
    <cellStyle name="好_2012年第一批财政扶贫资金项目表（两项制度）_Sheet3 12 2" xfId="22010"/>
    <cellStyle name="好_2012年第一批财政扶贫资金项目表（两项制度）_Sheet3 12 2 2" xfId="22011"/>
    <cellStyle name="好_两项制度定_Sheet3 4 4" xfId="22012"/>
    <cellStyle name="好_2012年第一批财政扶贫资金项目表（两项制度）_Sheet3 12 2 2 2" xfId="22013"/>
    <cellStyle name="好_2012年第一批财政扶贫资金项目表（两项制度）_Sheet3 12 3" xfId="22014"/>
    <cellStyle name="好_2012年第一批财政扶贫资金项目表（两项制度）_Sheet3 12 4" xfId="22015"/>
    <cellStyle name="检查单元格 2 4 3 7" xfId="22016"/>
    <cellStyle name="好_2012年第一批财政扶贫资金项目表（两项制度）_Sheet3 13" xfId="22017"/>
    <cellStyle name="好_2012年第一批财政扶贫资金项目表（两项制度）_Sheet3 13 2" xfId="22018"/>
    <cellStyle name="好_2012年第一批财政扶贫资金项目表（两项制度）_Sheet3 14" xfId="22019"/>
    <cellStyle name="好_2012年第一批财政扶贫资金项目表（两项制度）_Sheet3 15" xfId="22020"/>
    <cellStyle name="强调文字颜色 6 3 5 4" xfId="22021"/>
    <cellStyle name="警告文本 2 4 2 4 2 2" xfId="22022"/>
    <cellStyle name="好_2012年第一批财政扶贫资金项目表（两项制度）_Sheet3 2" xfId="22023"/>
    <cellStyle name="好_2012年第一批财政扶贫资金项目表（两项制度）_Sheet3 2 10" xfId="22024"/>
    <cellStyle name="好_2012年第一批财政扶贫资金项目表（两项制度）_Sheet3 2 10 2" xfId="22025"/>
    <cellStyle name="好_2012年第一批财政扶贫资金项目表（两项制度）_Sheet3 2 10 2 2" xfId="22026"/>
    <cellStyle name="好_2012年第一批财政扶贫资金项目表（两项制度）_Sheet3 2 10 3" xfId="22027"/>
    <cellStyle name="好_2012年第一批财政扶贫资金项目表（两项制度）_Sheet3 2 10 4" xfId="22028"/>
    <cellStyle name="好_2012年第一批财政扶贫资金项目表（两项制度）_Sheet3 2 11" xfId="22029"/>
    <cellStyle name="好_2012年第一批财政扶贫资金项目表（两项制度）_Sheet3 2 11 2" xfId="22030"/>
    <cellStyle name="好_2012年第一批财政扶贫资金项目表（两项制度）_Sheet3 2 11 2 2" xfId="22031"/>
    <cellStyle name="好_2012年第一批财政扶贫资金项目表（两项制度）_Sheet3 2 11 3" xfId="22032"/>
    <cellStyle name="强调文字颜色 2 3 10 2 2 2" xfId="22033"/>
    <cellStyle name="强调文字颜色 4 3 9 4 2 2" xfId="22034"/>
    <cellStyle name="好_2012年第一批财政扶贫资金项目表（两项制度）_Sheet3 2 11 4" xfId="22035"/>
    <cellStyle name="好_2012年第一批财政扶贫资金项目表（两项制度）_Sheet3 2 12" xfId="22036"/>
    <cellStyle name="好_2012年第一批财政扶贫资金项目表（两项制度）_Sheet3 2 12 2" xfId="22037"/>
    <cellStyle name="好_2012年第一批财政扶贫资金项目表（两项制度）_Sheet3 2 12 2 2" xfId="22038"/>
    <cellStyle name="强调文字颜色 6 2 3 6" xfId="22039"/>
    <cellStyle name="好_2012年第一批财政扶贫资金项目表（两项制度）_Sheet3 2 13" xfId="22040"/>
    <cellStyle name="强调文字颜色 6 3 5 4 2" xfId="22041"/>
    <cellStyle name="好_2012年第一批财政扶贫资金项目表（两项制度）_Sheet3 2 2" xfId="22042"/>
    <cellStyle name="强调文字颜色 6 3 5 4 2 2" xfId="22043"/>
    <cellStyle name="适中 2 3 3 4" xfId="22044"/>
    <cellStyle name="解释性文本 3 6 2 5" xfId="22045"/>
    <cellStyle name="汇总 2 2 10 4" xfId="22046"/>
    <cellStyle name="好_2012年第一批财政扶贫资金项目表（两项制度）_Sheet3 2 2 2" xfId="22047"/>
    <cellStyle name="适中 2 3 3 4 2" xfId="22048"/>
    <cellStyle name="输入 5 6 6" xfId="22049"/>
    <cellStyle name="好_2012年第一批财政扶贫资金项目表（两项制度）_Sheet3 2 2 2 2" xfId="22050"/>
    <cellStyle name="适中 2 3 3 4 2 2" xfId="22051"/>
    <cellStyle name="好_2012年第一批财政扶贫资金项目表（两项制度）_Sheet3 2 2 2 2 2" xfId="22052"/>
    <cellStyle name="适中 2 3 3 4 2 2 2" xfId="22053"/>
    <cellStyle name="好_2012年第一批财政扶贫资金项目表（两项制度）_Sheet3 2 2 2 2 2 2" xfId="22054"/>
    <cellStyle name="解释性文本 3 15 2 2 2" xfId="22055"/>
    <cellStyle name="好_2012年第一批财政扶贫资金项目表（两项制度）_Sheet3 2 2 2 3" xfId="22056"/>
    <cellStyle name="好_两项制度定" xfId="22057"/>
    <cellStyle name="好_2012年第一批财政扶贫资金项目表（两项制度）_Sheet3 2 2 2 4" xfId="22058"/>
    <cellStyle name="适中 2 3 3 5" xfId="22059"/>
    <cellStyle name="解释性文本 3 6 2 6" xfId="22060"/>
    <cellStyle name="好_2012年第一批财政扶贫资金项目表（两项制度）_Sheet3 2 2 3" xfId="22061"/>
    <cellStyle name="适中 2 3 3 5 2" xfId="22062"/>
    <cellStyle name="好_2012年第一批财政扶贫资金项目表（两项制度）_Sheet3 2 2 3 2" xfId="22063"/>
    <cellStyle name="适中 2 3 3 5 2 2" xfId="22064"/>
    <cellStyle name="好_2012年第一批财政扶贫资金项目表（两项制度）_Sheet3 7 4" xfId="22065"/>
    <cellStyle name="好_2012年第一批财政扶贫资金项目表（两项制度）_Sheet3 2 2 3 2 2" xfId="22066"/>
    <cellStyle name="适中 2 3 3 6" xfId="22067"/>
    <cellStyle name="好_2012年第一批财政扶贫资金项目表（两项制度）_Sheet3 2 2 4" xfId="22068"/>
    <cellStyle name="适中 2 3 3 7" xfId="22069"/>
    <cellStyle name="好_2012年第一批财政扶贫资金项目表（两项制度）_Sheet3 2 2 5" xfId="22070"/>
    <cellStyle name="好_2012年第一批财政扶贫资金项目表（两项制度）_Sheet3 2 3" xfId="22071"/>
    <cellStyle name="适中 2 3 4 4" xfId="22072"/>
    <cellStyle name="汇总 2 2 11 4" xfId="22073"/>
    <cellStyle name="好_2012年第一批财政扶贫资金项目表（两项制度）_Sheet3 2 3 2" xfId="22074"/>
    <cellStyle name="适中 2 3 4 4 2" xfId="22075"/>
    <cellStyle name="检查单元格 2 3 10 3" xfId="22076"/>
    <cellStyle name="好_2012年第一批财政扶贫资金项目表（两项制度）_Sheet3 2 3 2 2" xfId="22077"/>
    <cellStyle name="Excel Built-in Accent3" xfId="22078"/>
    <cellStyle name="适中 2 3 4 4 2 2" xfId="22079"/>
    <cellStyle name="好_2012年第一批财政扶贫资金项目表（两项制度）_Sheet3 2 3 2 2 2" xfId="22080"/>
    <cellStyle name="适中 2 3 4 5" xfId="22081"/>
    <cellStyle name="好_2012年第一批财政扶贫资金项目表（两项制度）_Sheet3 2 3 3" xfId="22082"/>
    <cellStyle name="适中 2 3 4 6" xfId="22083"/>
    <cellStyle name="好_2012年第一批财政扶贫资金项目表（两项制度）_Sheet3 2 3 4" xfId="22084"/>
    <cellStyle name="好_2012年第一批财政扶贫资金项目表（两项制度）_Sheet3 2 4" xfId="22085"/>
    <cellStyle name="注释 2 2 2 5" xfId="22086"/>
    <cellStyle name="适中 2 3 5 4" xfId="22087"/>
    <cellStyle name="汇总 2 2 12 4" xfId="22088"/>
    <cellStyle name="好_2012年第一批财政扶贫资金项目表（两项制度）_Sheet3 2 4 2" xfId="22089"/>
    <cellStyle name="注释 2 2 2 5 2" xfId="22090"/>
    <cellStyle name="适中 2 3 5 4 2" xfId="22091"/>
    <cellStyle name="好_2012年第一批财政扶贫资金项目表（两项制度）_Sheet3 2 4 2 2" xfId="22092"/>
    <cellStyle name="注释 2 2 2 5 2 2" xfId="22093"/>
    <cellStyle name="适中 2 3 5 4 2 2" xfId="22094"/>
    <cellStyle name="好_2012年第一批财政扶贫资金项目表（两项制度）_Sheet3 2 4 2 2 2" xfId="22095"/>
    <cellStyle name="注释 2 2 2 6" xfId="22096"/>
    <cellStyle name="适中 2 3 5 5" xfId="22097"/>
    <cellStyle name="注释 4 2 2 2 2" xfId="22098"/>
    <cellStyle name="输入 5 3 2 2 2 2 2" xfId="22099"/>
    <cellStyle name="好_2012年第一批财政扶贫资金项目表（两项制度）_Sheet3 2 4 3" xfId="22100"/>
    <cellStyle name="注释 2 2 2 7" xfId="22101"/>
    <cellStyle name="适中 2 3 5 6" xfId="22102"/>
    <cellStyle name="好_2012年第一批财政扶贫资金项目表（两项制度）_Sheet3 2 4 4" xfId="22103"/>
    <cellStyle name="好_2012年第一批财政扶贫资金项目表（两项制度）_Sheet3 2 5" xfId="22104"/>
    <cellStyle name="注释 2 2 3 5" xfId="22105"/>
    <cellStyle name="适中 2 3 6 4" xfId="22106"/>
    <cellStyle name="汇总 2 2 13 4" xfId="22107"/>
    <cellStyle name="好_2012年第一批财政扶贫资金项目表（两项制度）_Sheet3 2 5 2" xfId="22108"/>
    <cellStyle name="适中 2 3 6 4 2" xfId="22109"/>
    <cellStyle name="好_2012年第一批财政扶贫资金项目表（两项制度）_Sheet3 2 5 2 2" xfId="22110"/>
    <cellStyle name="适中 2 3 6 4 2 2" xfId="22111"/>
    <cellStyle name="好_2012年第一批财政扶贫资金项目表（两项制度）_Sheet3 2 5 2 2 2" xfId="22112"/>
    <cellStyle name="注释 2 2 3 6" xfId="22113"/>
    <cellStyle name="适中 2 3 6 5" xfId="22114"/>
    <cellStyle name="注释 4 2 2 3 2" xfId="22115"/>
    <cellStyle name="好_2012年第一批财政扶贫资金项目表（两项制度）_Sheet3 2 5 3" xfId="22116"/>
    <cellStyle name="好_2012年第一批财政扶贫资金项目表（两项制度）_Sheet3 2 6" xfId="22117"/>
    <cellStyle name="注释 2 2 4 5" xfId="22118"/>
    <cellStyle name="适中 2 3 7 4" xfId="22119"/>
    <cellStyle name="好_2012年第一批财政扶贫资金项目表（两项制度）_Sheet3 2 6 2" xfId="22120"/>
    <cellStyle name="注释 2 2 4 6" xfId="22121"/>
    <cellStyle name="适中 2 3 7 5" xfId="22122"/>
    <cellStyle name="好_2012年第一批财政扶贫资金项目表（两项制度）_Sheet3 2 6 3" xfId="22123"/>
    <cellStyle name="适中 2 3 8 4 2" xfId="22124"/>
    <cellStyle name="好_2012年第一批财政扶贫资金项目表（两项制度）_Sheet3 2 7 2 2" xfId="22125"/>
    <cellStyle name="好_2012年第一批财政扶贫资金项目表（两项制度）_Sheet3 2 8" xfId="22126"/>
    <cellStyle name="注释 2 2 6 5" xfId="22127"/>
    <cellStyle name="适中 2 3 9 4" xfId="22128"/>
    <cellStyle name="好_2012年第一批财政扶贫资金项目表（两项制度）_Sheet3 2 8 2" xfId="22129"/>
    <cellStyle name="适中 2 3 9 4 2" xfId="22130"/>
    <cellStyle name="检查单元格 2 4 10 3" xfId="22131"/>
    <cellStyle name="好_2012年第一批财政扶贫资金项目表（两项制度）_Sheet3 2 8 2 2" xfId="22132"/>
    <cellStyle name="检查单元格 2 2 3 3" xfId="22133"/>
    <cellStyle name="适中 2 3 9 4 2 2" xfId="22134"/>
    <cellStyle name="检查单元格 2 4 10 3 2" xfId="22135"/>
    <cellStyle name="好_2012年第一批财政扶贫资金项目表（两项制度）_Sheet3 2 8 2 2 2" xfId="22136"/>
    <cellStyle name="检查单元格 2 2 3 3 2" xfId="22137"/>
    <cellStyle name="好_表二Book1 2 8 3" xfId="22138"/>
    <cellStyle name="注释 4 4 2 2 2 2" xfId="22139"/>
    <cellStyle name="注释 2 2 6 6" xfId="22140"/>
    <cellStyle name="适中 2 3 9 5" xfId="22141"/>
    <cellStyle name="好_2012年第一批财政扶贫资金项目表（两项制度）_Sheet3 2 8 3" xfId="22142"/>
    <cellStyle name="好_2012年第一批财政扶贫资金项目表（两项制度）_Sheet3 2 9" xfId="22143"/>
    <cellStyle name="好_2012年第一批财政扶贫资金项目表（两项制度）_Sheet3 2 9 2" xfId="22144"/>
    <cellStyle name="强调文字颜色 1 2 14 3" xfId="22145"/>
    <cellStyle name="输出 3 2 2 5 7" xfId="22146"/>
    <cellStyle name="好_2012年第一批财政扶贫资金项目表（两项制度）_Sheet3 2 9 2 2" xfId="22147"/>
    <cellStyle name="检查单元格 2 3 3 3" xfId="22148"/>
    <cellStyle name="强调文字颜色 1 2 14 3 2" xfId="22149"/>
    <cellStyle name="好_2012年第一批财政扶贫资金项目表（两项制度）_Sheet3 2 9 2 2 2" xfId="22150"/>
    <cellStyle name="计算 3 2 13 2 2 2" xfId="22151"/>
    <cellStyle name="好_2012年第一批财政扶贫资金项目表（两项制度）_Sheet3 2 9 3" xfId="22152"/>
    <cellStyle name="强调文字颜色 6 3 5 5" xfId="22153"/>
    <cellStyle name="强调文字颜色 3 3 2 3 2 2 2 2" xfId="22154"/>
    <cellStyle name="好_2012年第一批财政扶贫资金项目表（两项制度）_Sheet3 3" xfId="22155"/>
    <cellStyle name="强调文字颜色 3 3 2 3 2 2 2 2 2" xfId="22156"/>
    <cellStyle name="好_2012年第一批财政扶贫资金项目表（两项制度）_Sheet3 3 2" xfId="22157"/>
    <cellStyle name="适中 2 4 3 4" xfId="22158"/>
    <cellStyle name="解释性文本 3 7 2 5" xfId="22159"/>
    <cellStyle name="好_2012年第一批财政扶贫资金项目表（两项制度）_Sheet3 3 2 2" xfId="22160"/>
    <cellStyle name="好_2012年第一批财政扶贫资金项目表（两项制度）_Sheet3 3 3" xfId="22161"/>
    <cellStyle name="好_2012年第一批财政扶贫资金项目表（两项制度）_Sheet3 3 3 2" xfId="22162"/>
    <cellStyle name="输入 5 7 2 2" xfId="22163"/>
    <cellStyle name="好_2012年第一批财政扶贫资金项目表（两项制度）_Sheet3 3 4" xfId="22164"/>
    <cellStyle name="好_2012年第一批财政扶贫资金项目表（两项制度）_Sheet3 3 5" xfId="22165"/>
    <cellStyle name="强调文字颜色 2 2 3 8 2 3 2 2" xfId="22166"/>
    <cellStyle name="强调文字颜色 6 3 5 6" xfId="22167"/>
    <cellStyle name="好_2012年第一批财政扶贫资金项目表（两项制度）_Sheet3 4" xfId="22168"/>
    <cellStyle name="好_2012年第一批财政扶贫资金项目表（两项制度）_Sheet3 4 2" xfId="22169"/>
    <cellStyle name="适中 2 5 3 4" xfId="22170"/>
    <cellStyle name="解释性文本 3 8 2 5" xfId="22171"/>
    <cellStyle name="好_2012年第一批财政扶贫资金项目表（两项制度）_Sheet3 4 2 2" xfId="22172"/>
    <cellStyle name="好_2012年第一批财政扶贫资金项目表（两项制度）_Sheet3 4 3" xfId="22173"/>
    <cellStyle name="好_2012年第一批财政扶贫资金项目表（两项制度）_Sheet3 4 4" xfId="22174"/>
    <cellStyle name="注释 2 4 10" xfId="22175"/>
    <cellStyle name="好_2012年第一批财政扶贫资金项目表（两项制度）_Sheet3 5 3" xfId="22176"/>
    <cellStyle name="注释 2 4 11" xfId="22177"/>
    <cellStyle name="好_2012年第一批财政扶贫资金项目表（两项制度）_Sheet3 5 4" xfId="22178"/>
    <cellStyle name="好_2012年第一批财政扶贫资金项目表（两项制度）_Sheet3 6" xfId="22179"/>
    <cellStyle name="好_2012年第一批财政扶贫资金项目表（两项制度）_Sheet3 6 2" xfId="22180"/>
    <cellStyle name="好_表二Book1 2 2 3" xfId="22181"/>
    <cellStyle name="好_2012年第一批财政扶贫资金项目表（两项制度）_Sheet3 6 2 2" xfId="22182"/>
    <cellStyle name="输入 3 3 3 3 2 2 2" xfId="22183"/>
    <cellStyle name="好_2012年第一批财政扶贫资金项目表（两项制度）_Sheet3 6 3" xfId="22184"/>
    <cellStyle name="好_2012年第一批财政扶贫资金项目表（两项制度）_Sheet3 6 4" xfId="22185"/>
    <cellStyle name="好_2012年第一批财政扶贫资金项目表（两项制度）_Sheet3 7" xfId="22186"/>
    <cellStyle name="好_2012年第一批财政扶贫资金项目表（两项制度）_Sheet3 7 2" xfId="22187"/>
    <cellStyle name="好_2012年第一批财政扶贫资金项目表（两项制度）_Sheet3 7 3" xfId="22188"/>
    <cellStyle name="好_2012年第一批财政扶贫资金项目表（两项制度）_Sheet3 8" xfId="22189"/>
    <cellStyle name="好_2012年第一批财政扶贫资金项目表（两项制度）_Sheet3 8 2" xfId="22190"/>
    <cellStyle name="好_表二Book1 4 2 3" xfId="22191"/>
    <cellStyle name="好_2012年第一批财政扶贫资金项目表（两项制度）_Sheet3 8 2 2" xfId="22192"/>
    <cellStyle name="好_2012年第一批财政扶贫资金项目表（两项制度）_Sheet3 8 2 2 2" xfId="22193"/>
    <cellStyle name="好_2012年第一批财政扶贫资金项目表（两项制度）_Sheet3 8 3" xfId="22194"/>
    <cellStyle name="好_2012年第一批财政扶贫资金项目表（两项制度）_Sheet3 8 4" xfId="22195"/>
    <cellStyle name="强调文字颜色 3 3 2 2 3 2 2" xfId="22196"/>
    <cellStyle name="好_2012年第一批财政扶贫资金项目表（两项制度）_Sheet3 9" xfId="22197"/>
    <cellStyle name="强调文字颜色 3 3 2 2 3 2 2 2" xfId="22198"/>
    <cellStyle name="好_2012年第一批财政扶贫资金项目表（两项制度）_Sheet3 9 2" xfId="22199"/>
    <cellStyle name="强调文字颜色 3 3 2 2 3 2 2 2 2" xfId="22200"/>
    <cellStyle name="好_2012年第一批财政扶贫资金项目表（两项制度）_Sheet3 9 2 2" xfId="22201"/>
    <cellStyle name="强调文字颜色 3 3 2 2 2 3" xfId="22202"/>
    <cellStyle name="好_2012年第一批财政扶贫资金项目表（两项制度）_Sheet3 9 2 2 2" xfId="22203"/>
    <cellStyle name="好_2012年第一批财政扶贫资金项目表（两项制度）_Sheet3 9 3" xfId="22204"/>
    <cellStyle name="解释性文本 2 10 2 2" xfId="22205"/>
    <cellStyle name="好_2012年第一批财政扶贫资金项目表（两项制度）_Sheet3 9 4" xfId="22206"/>
    <cellStyle name="好_5.11（南岳庙）2015年至2017年扶贫资金及整合资金存在问题金统计表 3" xfId="22207"/>
    <cellStyle name="好_5.11（南岳庙）2015年至2017年扶贫资金及整合资金存在问题金统计表 4" xfId="22208"/>
    <cellStyle name="好_Sheet3" xfId="22209"/>
    <cellStyle name="样式 1 5 2 2 2" xfId="22210"/>
    <cellStyle name="输出 2 3 15 6" xfId="22211"/>
    <cellStyle name="好_两项制度定 2 2 8 3" xfId="22212"/>
    <cellStyle name="好_Sheet3 11 4" xfId="22213"/>
    <cellStyle name="输出 2 3 16 5" xfId="22214"/>
    <cellStyle name="好_两项制度定 2 2 9 2" xfId="22215"/>
    <cellStyle name="强调文字颜色 4 2 2 4 2 3" xfId="22216"/>
    <cellStyle name="好_Sheet3 12 3" xfId="22217"/>
    <cellStyle name="输出 2 3 16 6" xfId="22218"/>
    <cellStyle name="好_两项制度定 2 2 9 3" xfId="22219"/>
    <cellStyle name="强调文字颜色 4 2 2 4 2 4" xfId="22220"/>
    <cellStyle name="好_Sheet3 12 4" xfId="22221"/>
    <cellStyle name="强调文字颜色 4 2 2 10" xfId="22222"/>
    <cellStyle name="好_Sheet3 2" xfId="22223"/>
    <cellStyle name="输入 2 12 2 4" xfId="22224"/>
    <cellStyle name="好_Sheet3 2 10" xfId="22225"/>
    <cellStyle name="好_Sheet3 2 10 2" xfId="22226"/>
    <cellStyle name="好_Sheet3 2 10 2 2 2" xfId="22227"/>
    <cellStyle name="链接单元格 3 2 9 4" xfId="22228"/>
    <cellStyle name="强调文字颜色 6 3 2 6 2 2 2 2" xfId="22229"/>
    <cellStyle name="好_Sheet3 2 10 3" xfId="22230"/>
    <cellStyle name="好_Sheet3 2 10 4" xfId="22231"/>
    <cellStyle name="输入 2 12 2 5" xfId="22232"/>
    <cellStyle name="强调文字颜色 4 2 4 10 2 2" xfId="22233"/>
    <cellStyle name="好_Sheet3 2 11" xfId="22234"/>
    <cellStyle name="强调文字颜色 4 2 4 10 2 2 2" xfId="22235"/>
    <cellStyle name="好_Sheet3 2 11 2" xfId="22236"/>
    <cellStyle name="好_Sheet3 2 11 3" xfId="22237"/>
    <cellStyle name="好_Sheet3 2 11 4" xfId="22238"/>
    <cellStyle name="输入 2 12 2 6" xfId="22239"/>
    <cellStyle name="强调文字颜色 4 2 4 10 2 3" xfId="22240"/>
    <cellStyle name="好_Sheet3 2 12" xfId="22241"/>
    <cellStyle name="强调文字颜色 4 2 4 10 2 3 2" xfId="22242"/>
    <cellStyle name="好_Sheet3 2 12 2" xfId="22243"/>
    <cellStyle name="强调文字颜色 4 2 4 10 2 3 2 2" xfId="22244"/>
    <cellStyle name="好_Sheet3 2 12 2 2" xfId="22245"/>
    <cellStyle name="强调文字颜色 4 2 4 10 2 4" xfId="22246"/>
    <cellStyle name="好_Sheet3 2 13" xfId="22247"/>
    <cellStyle name="强调文字颜色 4 2 2 10 2" xfId="22248"/>
    <cellStyle name="好_Sheet3 2 2" xfId="22249"/>
    <cellStyle name="强调文字颜色 4 2 2 10 2 2" xfId="22250"/>
    <cellStyle name="好_Sheet3 2 2 2" xfId="22251"/>
    <cellStyle name="强调文字颜色 4 2 2 10 2 2 2" xfId="22252"/>
    <cellStyle name="好_Sheet3 2 2 2 2" xfId="22253"/>
    <cellStyle name="输入 2 2 3 3" xfId="22254"/>
    <cellStyle name="强调文字颜色 4 2 2 10 2 2 2 2" xfId="22255"/>
    <cellStyle name="好_Sheet3 2 2 2 2 2" xfId="22256"/>
    <cellStyle name="计算 2 2 2 6" xfId="22257"/>
    <cellStyle name="输入 2 2 3 3 2" xfId="22258"/>
    <cellStyle name="强调文字颜色 4 2 2 10 2 2 2 2 2" xfId="22259"/>
    <cellStyle name="好_Sheet3 2 2 2 2 2 2" xfId="22260"/>
    <cellStyle name="好_Sheet3 2 2 2 3" xfId="22261"/>
    <cellStyle name="好_Sheet3 2 2 2 4" xfId="22262"/>
    <cellStyle name="强调文字颜色 4 2 2 10 2 3 2" xfId="22263"/>
    <cellStyle name="好_Sheet3 2 2 3 2" xfId="22264"/>
    <cellStyle name="输入 2 3 3 3" xfId="22265"/>
    <cellStyle name="强调文字颜色 4 2 2 10 2 3 2 2" xfId="22266"/>
    <cellStyle name="好_Sheet3 2 2 3 2 2" xfId="22267"/>
    <cellStyle name="强调文字颜色 4 2 2 10 2 4" xfId="22268"/>
    <cellStyle name="好_Sheet3 2 2 4" xfId="22269"/>
    <cellStyle name="强调文字颜色 4 2 2 10 3" xfId="22270"/>
    <cellStyle name="好_Sheet3 2 3" xfId="22271"/>
    <cellStyle name="强调文字颜色 4 2 2 10 3 2" xfId="22272"/>
    <cellStyle name="好_Sheet3 2 3 2" xfId="22273"/>
    <cellStyle name="强调文字颜色 4 2 2 10 3 2 2" xfId="22274"/>
    <cellStyle name="好_Sheet3 2 3 2 2" xfId="22275"/>
    <cellStyle name="输入 3 2 3 3" xfId="22276"/>
    <cellStyle name="强调文字颜色 4 2 2 10 3 2 2 2" xfId="22277"/>
    <cellStyle name="好_Sheet3 2 3 2 2 2" xfId="22278"/>
    <cellStyle name="好_Sheet3 2 3 3" xfId="22279"/>
    <cellStyle name="好_Sheet3 2 3 4" xfId="22280"/>
    <cellStyle name="好_培训项目二处移交定 5 2 2 2" xfId="22281"/>
    <cellStyle name="强调文字颜色 4 2 2 10 4" xfId="22282"/>
    <cellStyle name="好_Sheet3 2 4" xfId="22283"/>
    <cellStyle name="强调文字颜色 4 2 2 10 4 2" xfId="22284"/>
    <cellStyle name="好_Sheet3 2 4 2" xfId="22285"/>
    <cellStyle name="强调文字颜色 4 2 2 10 4 2 2" xfId="22286"/>
    <cellStyle name="好_Sheet3 2 4 2 2" xfId="22287"/>
    <cellStyle name="好_Sheet3 2 4 2 2 2" xfId="22288"/>
    <cellStyle name="好_Sheet3 2 4 3" xfId="22289"/>
    <cellStyle name="汇总 2 2 2 2" xfId="22290"/>
    <cellStyle name="好_Sheet3 2 4 4" xfId="22291"/>
    <cellStyle name="强调文字颜色 4 2 2 10 5" xfId="22292"/>
    <cellStyle name="好_Sheet3 2 5" xfId="22293"/>
    <cellStyle name="好_Sheet3 2 5 2" xfId="22294"/>
    <cellStyle name="好_Sheet3 2 5 2 2" xfId="22295"/>
    <cellStyle name="好_Sheet3 2 5 2 2 2" xfId="22296"/>
    <cellStyle name="好_Sheet3 2 5 3" xfId="22297"/>
    <cellStyle name="汇总 2 2 3 2" xfId="22298"/>
    <cellStyle name="好_Sheet3 2 5 4" xfId="22299"/>
    <cellStyle name="检查单元格 2 4 9 2 2" xfId="22300"/>
    <cellStyle name="强调文字颜色 4 2 2 10 6" xfId="22301"/>
    <cellStyle name="好_Sheet3 2 6" xfId="22302"/>
    <cellStyle name="检查单元格 2 4 9 2 2 2" xfId="22303"/>
    <cellStyle name="适中 2 3 15" xfId="22304"/>
    <cellStyle name="好_Sheet3 2 6 2" xfId="22305"/>
    <cellStyle name="适中 2 3 16" xfId="22306"/>
    <cellStyle name="好_Sheet3 2 6 3" xfId="22307"/>
    <cellStyle name="汇总 2 2 4 2" xfId="22308"/>
    <cellStyle name="适中 2 3 17" xfId="22309"/>
    <cellStyle name="好_Sheet3 2 6 4" xfId="22310"/>
    <cellStyle name="强调文字颜色 4 2 2 10 7" xfId="22311"/>
    <cellStyle name="好_第一批项目资金交小曹222 3 2 3 2" xfId="22312"/>
    <cellStyle name="好_Sheet3 2 7" xfId="22313"/>
    <cellStyle name="好_第一批项目资金交小曹222 3 2 3 2 2" xfId="22314"/>
    <cellStyle name="好_Sheet3 2 7 2" xfId="22315"/>
    <cellStyle name="好_Sheet3 2 7 3" xfId="22316"/>
    <cellStyle name="计算 2 2 8" xfId="22317"/>
    <cellStyle name="好_Sheet3 2 8 2" xfId="22318"/>
    <cellStyle name="计算 2 2 8 2" xfId="22319"/>
    <cellStyle name="好_Sheet3 2 8 2 2" xfId="22320"/>
    <cellStyle name="计算 2 2 9" xfId="22321"/>
    <cellStyle name="强调文字颜色 3 2 11 3 2 2 2" xfId="22322"/>
    <cellStyle name="好_Sheet3 2 8 3" xfId="22323"/>
    <cellStyle name="汇总 2 2 6 2" xfId="22324"/>
    <cellStyle name="好_Sheet3 2 8 4" xfId="22325"/>
    <cellStyle name="好_Sheet3 2 9" xfId="22326"/>
    <cellStyle name="计算 2 3 8 2 2" xfId="22327"/>
    <cellStyle name="好_Sheet3 2 9 2 2 2" xfId="22328"/>
    <cellStyle name="计算 2 3 9" xfId="22329"/>
    <cellStyle name="好_Sheet3 2 9 3" xfId="22330"/>
    <cellStyle name="汇总 2 2 7 2" xfId="22331"/>
    <cellStyle name="好_Sheet3 2 9 4" xfId="22332"/>
    <cellStyle name="强调文字颜色 4 2 2 11" xfId="22333"/>
    <cellStyle name="好_Sheet3 3" xfId="22334"/>
    <cellStyle name="强调文字颜色 4 2 2 11 2" xfId="22335"/>
    <cellStyle name="好_Sheet3 3 2" xfId="22336"/>
    <cellStyle name="强调文字颜色 4 2 2 11 2 2" xfId="22337"/>
    <cellStyle name="好_Sheet3 3 2 2" xfId="22338"/>
    <cellStyle name="强调文字颜色 4 2 2 11 2 2 2" xfId="22339"/>
    <cellStyle name="好_Sheet3 3 2 2 2" xfId="22340"/>
    <cellStyle name="强调文字颜色 4 2 2 11 2 2 2 2" xfId="22341"/>
    <cellStyle name="好_第一批项目资金交小曹222 10 3" xfId="22342"/>
    <cellStyle name="好_Sheet3 3 2 2 2 2" xfId="22343"/>
    <cellStyle name="强调文字颜色 4 2 2 11 2 3" xfId="22344"/>
    <cellStyle name="好_Sheet3 3 2 3" xfId="22345"/>
    <cellStyle name="强调文字颜色 4 2 2 11 2 4" xfId="22346"/>
    <cellStyle name="好_Sheet3 3 2 4" xfId="22347"/>
    <cellStyle name="强调文字颜色 4 2 2 11 3" xfId="22348"/>
    <cellStyle name="好_Sheet3 3 3" xfId="22349"/>
    <cellStyle name="强调文字颜色 4 2 2 11 3 2" xfId="22350"/>
    <cellStyle name="好_Sheet3 3 3 2" xfId="22351"/>
    <cellStyle name="强调文字颜色 4 2 2 11 3 2 2" xfId="22352"/>
    <cellStyle name="好_Sheet3 3 3 2 2" xfId="22353"/>
    <cellStyle name="强调文字颜色 4 2 2 11 4" xfId="22354"/>
    <cellStyle name="好_Sheet3 3 4" xfId="22355"/>
    <cellStyle name="强调文字颜色 4 2 2 11 5" xfId="22356"/>
    <cellStyle name="输入 3 2 12 2 2 2 2" xfId="22357"/>
    <cellStyle name="好_Sheet3 3 5" xfId="22358"/>
    <cellStyle name="强调文字颜色 4 2 2 12" xfId="22359"/>
    <cellStyle name="链接单元格 4 6 3 2 2" xfId="22360"/>
    <cellStyle name="好_Sheet3 4" xfId="22361"/>
    <cellStyle name="强调文字颜色 4 2 2 12 4" xfId="22362"/>
    <cellStyle name="好_Sheet3 4 4" xfId="22363"/>
    <cellStyle name="强调文字颜色 4 2 2 13" xfId="22364"/>
    <cellStyle name="好_Sheet3 5" xfId="22365"/>
    <cellStyle name="强调文字颜色 4 2 2 13 2" xfId="22366"/>
    <cellStyle name="输出 4 2 4" xfId="22367"/>
    <cellStyle name="好_Sheet3 5 2" xfId="22368"/>
    <cellStyle name="强调文字颜色 3 3 14 2 2" xfId="22369"/>
    <cellStyle name="强调文字颜色 4 2 2 13 3" xfId="22370"/>
    <cellStyle name="输出 4 2 5" xfId="22371"/>
    <cellStyle name="好_Sheet3 5 3" xfId="22372"/>
    <cellStyle name="强调文字颜色 4 2 2 13 4" xfId="22373"/>
    <cellStyle name="输出 4 2 6" xfId="22374"/>
    <cellStyle name="好_Sheet3 5 4" xfId="22375"/>
    <cellStyle name="强调文字颜色 4 3 2 5 3 2" xfId="22376"/>
    <cellStyle name="好_表二Book1 3 10 2 2" xfId="22377"/>
    <cellStyle name="好_表二Book1" xfId="22378"/>
    <cellStyle name="好_表二Book1 10" xfId="22379"/>
    <cellStyle name="好_表二Book1 10 2 2" xfId="22380"/>
    <cellStyle name="好_表二Book1 10 2 2 2" xfId="22381"/>
    <cellStyle name="好_表二Book1 10 3" xfId="22382"/>
    <cellStyle name="好_表二Book1 11" xfId="22383"/>
    <cellStyle name="好_表二Book1 11 2" xfId="22384"/>
    <cellStyle name="好_表二Book1 11 2 2" xfId="22385"/>
    <cellStyle name="强调文字颜色 4 2 10 6" xfId="22386"/>
    <cellStyle name="好_表二Book1 11 2 2 2" xfId="22387"/>
    <cellStyle name="好_表二Book1 12" xfId="22388"/>
    <cellStyle name="好_表二Book1 12 2" xfId="22389"/>
    <cellStyle name="链接单元格 3 8 4 2" xfId="22390"/>
    <cellStyle name="好_表二Book1 13" xfId="22391"/>
    <cellStyle name="链接单元格 3 8 4 2 2" xfId="22392"/>
    <cellStyle name="强调文字颜色 6 2 3 10 5" xfId="22393"/>
    <cellStyle name="好_表二Book1 13 2" xfId="22394"/>
    <cellStyle name="强调文字颜色 4 3 2 5 3 2 2" xfId="22395"/>
    <cellStyle name="好_表二Book1 3 10 2 2 2" xfId="22396"/>
    <cellStyle name="好_表二Book1 2" xfId="22397"/>
    <cellStyle name="解释性文本 4 2 4" xfId="22398"/>
    <cellStyle name="好_表二Book1 2 10 2 2 2" xfId="22399"/>
    <cellStyle name="好_表二Book1 2 10 3" xfId="22400"/>
    <cellStyle name="好_表二Book1 2 10 4" xfId="22401"/>
    <cellStyle name="好_表二Book1 2 11" xfId="22402"/>
    <cellStyle name="好_表二Book1 2 11 2" xfId="22403"/>
    <cellStyle name="好_表二Book1 2 11 2 2 2" xfId="22404"/>
    <cellStyle name="好_表二Book1 2 11 4" xfId="22405"/>
    <cellStyle name="好_表二Book1 2 12" xfId="22406"/>
    <cellStyle name="好_表二Book1 2 12 2" xfId="22407"/>
    <cellStyle name="好_表二Book1 2 12 2 2" xfId="22408"/>
    <cellStyle name="好_表二Book1 2 12 2 2 2" xfId="22409"/>
    <cellStyle name="好_表二Book1 2 12 3" xfId="22410"/>
    <cellStyle name="好_表二Book1 2 12 4" xfId="22411"/>
    <cellStyle name="好_表二Book1 2 13" xfId="22412"/>
    <cellStyle name="好_表二Book1 2 13 2" xfId="22413"/>
    <cellStyle name="好_表二Book1 2 13 2 2" xfId="22414"/>
    <cellStyle name="好_表二Book1 2 14" xfId="22415"/>
    <cellStyle name="好_表二Book1 2 15" xfId="22416"/>
    <cellStyle name="强调文字颜色 4 3 2 5 3 2 2 2" xfId="22417"/>
    <cellStyle name="好_表二Book1 2 2" xfId="22418"/>
    <cellStyle name="好_表二Book1 2 2 10" xfId="22419"/>
    <cellStyle name="好_表二Book1 2 2 10 4" xfId="22420"/>
    <cellStyle name="强调文字颜色 3 2 6 2 4" xfId="22421"/>
    <cellStyle name="好_表二Book1 2 2 11 4" xfId="22422"/>
    <cellStyle name="解释性文本 3 11 3 2 2" xfId="22423"/>
    <cellStyle name="注释 2 10 2" xfId="22424"/>
    <cellStyle name="强调文字颜色 3 2 6 3" xfId="22425"/>
    <cellStyle name="好_表二Book1 2 2 12" xfId="22426"/>
    <cellStyle name="注释 2 10 3" xfId="22427"/>
    <cellStyle name="强调文字颜色 3 2 6 4" xfId="22428"/>
    <cellStyle name="好_表二Book1 2 2 13" xfId="22429"/>
    <cellStyle name="好_表二Book1 2 2 2" xfId="22430"/>
    <cellStyle name="好_表二Book1 2 2 2 2" xfId="22431"/>
    <cellStyle name="好_表二Book1 2 2 2 2 2" xfId="22432"/>
    <cellStyle name="好_表二Book1 2 2 2 2 2 2" xfId="22433"/>
    <cellStyle name="警告文本 3 7 3" xfId="22434"/>
    <cellStyle name="好_表二Book1 2 2 2 2 2 2 2" xfId="22435"/>
    <cellStyle name="警告文本 3 7 3 2" xfId="22436"/>
    <cellStyle name="输入 2 4 5 2 2" xfId="22437"/>
    <cellStyle name="好_表二Book1 2 2 2 2 3" xfId="22438"/>
    <cellStyle name="输入 2 4 5 2 3" xfId="22439"/>
    <cellStyle name="好_表二Book1 2 2 2 2 4" xfId="22440"/>
    <cellStyle name="好_表二Book1 2 2 2 3" xfId="22441"/>
    <cellStyle name="汇总 2 5 2 4" xfId="22442"/>
    <cellStyle name="好_表二Book1 2 2 2 3 2" xfId="22443"/>
    <cellStyle name="注释 2 2 7 2 6" xfId="22444"/>
    <cellStyle name="强调文字颜色 1 2 11 7" xfId="22445"/>
    <cellStyle name="好_表二Book1 2 2 2 3 2 2" xfId="22446"/>
    <cellStyle name="警告文本 4 7 3" xfId="22447"/>
    <cellStyle name="链接单元格 3 3 2 2 2" xfId="22448"/>
    <cellStyle name="好_表二Book1 2 2 2 5" xfId="22449"/>
    <cellStyle name="好_表二Book1 2 2 4" xfId="22450"/>
    <cellStyle name="强调文字颜色 3 2 3 5 4 2" xfId="22451"/>
    <cellStyle name="好_表二Book1 2 2 4 2" xfId="22452"/>
    <cellStyle name="强调文字颜色 3 2 3 5 4 2 2" xfId="22453"/>
    <cellStyle name="好_表二Book1 2 2 4 2 2" xfId="22454"/>
    <cellStyle name="好_表二Book1 2 2 4 2 2 2" xfId="22455"/>
    <cellStyle name="好_表二Book1 2 2 4 3" xfId="22456"/>
    <cellStyle name="好_表二Book1 2 2 4 4" xfId="22457"/>
    <cellStyle name="好_表二Book1 2 2 5" xfId="22458"/>
    <cellStyle name="好_表二Book1 2 2 5 2" xfId="22459"/>
    <cellStyle name="好_表二Book1 2 2 5 2 2" xfId="22460"/>
    <cellStyle name="好_表二Book1 2 2 5 2 2 2" xfId="22461"/>
    <cellStyle name="强调文字颜色 6 2 7 4 2 2" xfId="22462"/>
    <cellStyle name="强调文字颜色 5 2 17 2 2" xfId="22463"/>
    <cellStyle name="好_表二Book1 2 2 5 3" xfId="22464"/>
    <cellStyle name="输出 3 10 2 2" xfId="22465"/>
    <cellStyle name="好_表二Book1 2 2 5 4" xfId="22466"/>
    <cellStyle name="好_表二Book1 2 2 6" xfId="22467"/>
    <cellStyle name="好_表二Book1 2 2 6 2" xfId="22468"/>
    <cellStyle name="好_表二Book1 2 2 6 2 2" xfId="22469"/>
    <cellStyle name="好_表二Book1 2 2 6 2 2 2" xfId="22470"/>
    <cellStyle name="好_表二Book1 2 2 6 3" xfId="22471"/>
    <cellStyle name="输出 3 10 3 2" xfId="22472"/>
    <cellStyle name="好_表二Book1 2 2 6 4" xfId="22473"/>
    <cellStyle name="好_表二Book1 2 2 7" xfId="22474"/>
    <cellStyle name="注释 3 4 2 2 2" xfId="22475"/>
    <cellStyle name="输出 3 10 4 2" xfId="22476"/>
    <cellStyle name="好_表二Book1 2 2 7 4" xfId="22477"/>
    <cellStyle name="强调文字颜色 2 2 3 10 6" xfId="22478"/>
    <cellStyle name="强调文字颜色 1 2 2 9 3 2 2 2" xfId="22479"/>
    <cellStyle name="好_表二Book1 2 2 8" xfId="22480"/>
    <cellStyle name="好_表二Book1 2 2 9 2" xfId="22481"/>
    <cellStyle name="强调文字颜色 2 2 3 12 4" xfId="22482"/>
    <cellStyle name="好_表二Book1 2 2 9 2 2" xfId="22483"/>
    <cellStyle name="强调文字颜色 1 3 2 5 3" xfId="22484"/>
    <cellStyle name="好_表二Book1 2 2 9 2 2 2" xfId="22485"/>
    <cellStyle name="好_表二Book1 2 2 9 3" xfId="22486"/>
    <cellStyle name="强调文字颜色 2 2 3 12 5" xfId="22487"/>
    <cellStyle name="好_表二Book1 2 2 9 4" xfId="22488"/>
    <cellStyle name="强调文字颜色 2 2 3 12 6" xfId="22489"/>
    <cellStyle name="好_培训项目二处移交定 2 3 2 2 2" xfId="22490"/>
    <cellStyle name="好_表二Book1 2 3" xfId="22491"/>
    <cellStyle name="好_培训项目二处移交定 2 3 2 2 2 2" xfId="22492"/>
    <cellStyle name="好_表二Book1 2 3 2" xfId="22493"/>
    <cellStyle name="好_表二Book1 2 3 2 2" xfId="22494"/>
    <cellStyle name="好_表二Book1 2 3 2 2 2" xfId="22495"/>
    <cellStyle name="好_表二Book1 2 3 2 2 2 2" xfId="22496"/>
    <cellStyle name="输入 2 3 12 2 2 2" xfId="22497"/>
    <cellStyle name="好_表二Book1 2 3 2 3" xfId="22498"/>
    <cellStyle name="好_表二Book1 2 3 3" xfId="22499"/>
    <cellStyle name="好_表二Book1 2 3 3 2" xfId="22500"/>
    <cellStyle name="好_表二Book1 2 3 3 2 2" xfId="22501"/>
    <cellStyle name="好_表二Book1 2 3 4" xfId="22502"/>
    <cellStyle name="好_表二Book1 2 3 5" xfId="22503"/>
    <cellStyle name="注释 2 6 2 4" xfId="22504"/>
    <cellStyle name="强调文字颜色 6 2 2 11 2 5" xfId="22505"/>
    <cellStyle name="好_表二Book1 2 4 2" xfId="22506"/>
    <cellStyle name="好_表二Book1 2 4 2 2" xfId="22507"/>
    <cellStyle name="好_表二Book1 2 4 2 2 2" xfId="22508"/>
    <cellStyle name="样式 1 4 2 2 2 2 2" xfId="22509"/>
    <cellStyle name="注释 2 6 2 5" xfId="22510"/>
    <cellStyle name="强调文字颜色 6 2 2 11 2 6" xfId="22511"/>
    <cellStyle name="好_表二Book1 2 4 3" xfId="22512"/>
    <cellStyle name="好_表二Book1 2 4 4" xfId="22513"/>
    <cellStyle name="好_表二Book1 2 5" xfId="22514"/>
    <cellStyle name="好_表二Book1 2 5 2" xfId="22515"/>
    <cellStyle name="好_表二Book1 2 5 2 2" xfId="22516"/>
    <cellStyle name="强调文字颜色 3 3 2 10 2 5" xfId="22517"/>
    <cellStyle name="好_表二Book1 2 5 2 2 2" xfId="22518"/>
    <cellStyle name="好_表二Book1 2 5 3" xfId="22519"/>
    <cellStyle name="好_表二Book1 2 5 4" xfId="22520"/>
    <cellStyle name="好_表二Book1 2 6" xfId="22521"/>
    <cellStyle name="好_表二Book1 2 6 2" xfId="22522"/>
    <cellStyle name="好_表二Book1 2 6 2 2" xfId="22523"/>
    <cellStyle name="强调文字颜色 5 2 11 4" xfId="22524"/>
    <cellStyle name="好_表二Book1 2 6 2 2 2" xfId="22525"/>
    <cellStyle name="好_表二Book1 2 6 3" xfId="22526"/>
    <cellStyle name="好_表二Book1 2 6 4" xfId="22527"/>
    <cellStyle name="好_表二Book1 2 7 2" xfId="22528"/>
    <cellStyle name="好_表二Book1 2 7 2 2" xfId="22529"/>
    <cellStyle name="检查单元格 2 4 10 2 2" xfId="22530"/>
    <cellStyle name="检查单元格 2 2 3 2 2" xfId="22531"/>
    <cellStyle name="好_表二Book1 2 7 3" xfId="22532"/>
    <cellStyle name="好_表二Book1 2 8 4" xfId="22533"/>
    <cellStyle name="强调文字颜色 2 2 2 2 3 3 2 2" xfId="22534"/>
    <cellStyle name="好_表二Book1 2 9 2 2" xfId="22535"/>
    <cellStyle name="解释性文本 3 13 3" xfId="22536"/>
    <cellStyle name="好_表二Book1 2 9 2 2 2" xfId="22537"/>
    <cellStyle name="好_表二Book1 2 9 3" xfId="22538"/>
    <cellStyle name="好_表二Book1 2 9 4" xfId="22539"/>
    <cellStyle name="好_表二Book1 3" xfId="22540"/>
    <cellStyle name="输出 2 2 8 2 5" xfId="22541"/>
    <cellStyle name="好_表二Book1 3 10" xfId="22542"/>
    <cellStyle name="强调文字颜色 4 3 2 5 3" xfId="22543"/>
    <cellStyle name="好_表二Book1 3 10 2" xfId="22544"/>
    <cellStyle name="强调文字颜色 4 3 2 5 4" xfId="22545"/>
    <cellStyle name="好_表二Book1 3 10 3" xfId="22546"/>
    <cellStyle name="强调文字颜色 4 3 2 5 5" xfId="22547"/>
    <cellStyle name="强调文字颜色 1 5 3 2" xfId="22548"/>
    <cellStyle name="好_表二Book1 3 10 4" xfId="22549"/>
    <cellStyle name="强调文字颜色 1 4 3 2 2 2 2" xfId="22550"/>
    <cellStyle name="输出 2 2 8 2 6" xfId="22551"/>
    <cellStyle name="好_表二Book1 3 11" xfId="22552"/>
    <cellStyle name="注释 3 2 12 3 2" xfId="22553"/>
    <cellStyle name="好_表二Book1 3 13" xfId="22554"/>
    <cellStyle name="好_表二Book1 3 14" xfId="22555"/>
    <cellStyle name="强调文字颜色 1 2 12 2 4" xfId="22556"/>
    <cellStyle name="好_表二Book1 3 2" xfId="22557"/>
    <cellStyle name="强调文字颜色 5 3 2 7 7" xfId="22558"/>
    <cellStyle name="好_表二Book1 3 2 2 2 2 2" xfId="22559"/>
    <cellStyle name="强调文字颜色 2 3 12 2 3 2 2" xfId="22560"/>
    <cellStyle name="好_表二Book1 3 2 2 3" xfId="22561"/>
    <cellStyle name="强调文字颜色 3 3 2 5 2 2" xfId="22562"/>
    <cellStyle name="强调文字颜色 1 2 12 2 5" xfId="22563"/>
    <cellStyle name="好_表二Book1 3 3" xfId="22564"/>
    <cellStyle name="强调文字颜色 3 3 2 5 2 2 2" xfId="22565"/>
    <cellStyle name="好_表二Book1 3 3 2" xfId="22566"/>
    <cellStyle name="汇总 2 3 11 3" xfId="22567"/>
    <cellStyle name="强调文字颜色 3 3 2 5 2 2 2 2" xfId="22568"/>
    <cellStyle name="好_表二Book1 3 3 2 2" xfId="22569"/>
    <cellStyle name="输入 3 7 2 4" xfId="22570"/>
    <cellStyle name="强调文字颜色 3 3 2 5 2 2 2 2 2" xfId="22571"/>
    <cellStyle name="好_表二Book1 3 3 2 2 2" xfId="22572"/>
    <cellStyle name="好_表二Book1 3 3 3" xfId="22573"/>
    <cellStyle name="汇总 2 3 11 4" xfId="22574"/>
    <cellStyle name="好_表二Book1 3 3 4" xfId="22575"/>
    <cellStyle name="强调文字颜色 3 3 2 5 2 3" xfId="22576"/>
    <cellStyle name="强调文字颜色 1 2 12 2 6" xfId="22577"/>
    <cellStyle name="解释性文本 2 10 2 3 2 2" xfId="22578"/>
    <cellStyle name="好_表二Book1 3 4" xfId="22579"/>
    <cellStyle name="注释 2 7 2 4" xfId="22580"/>
    <cellStyle name="强调文字颜色 3 3 2 5 2 3 2" xfId="22581"/>
    <cellStyle name="好_表二Book1 3 4 2" xfId="22582"/>
    <cellStyle name="汇总 2 3 12 3" xfId="22583"/>
    <cellStyle name="强调文字颜色 3 3 2 5 2 3 2 2" xfId="22584"/>
    <cellStyle name="好_表二Book1 3 4 2 2" xfId="22585"/>
    <cellStyle name="好_表二Book1 3 4 2 2 2" xfId="22586"/>
    <cellStyle name="好_表二Book1 3 4 3" xfId="22587"/>
    <cellStyle name="汇总 2 3 12 4" xfId="22588"/>
    <cellStyle name="好_表二Book1 3 4 4" xfId="22589"/>
    <cellStyle name="强调文字颜色 3 3 2 5 2 4" xfId="22590"/>
    <cellStyle name="好_培训项目二处移交定_Sheet3 5 2 2 2" xfId="22591"/>
    <cellStyle name="好_表二Book1 3 5" xfId="22592"/>
    <cellStyle name="好_表二Book1 3 5 2" xfId="22593"/>
    <cellStyle name="汇总 2 3 13 3" xfId="22594"/>
    <cellStyle name="好_表二Book1 3 5 2 2" xfId="22595"/>
    <cellStyle name="好_表二Book1 3 5 2 2 2" xfId="22596"/>
    <cellStyle name="好_表二Book1 3 5 3" xfId="22597"/>
    <cellStyle name="汇总 2 3 13 4" xfId="22598"/>
    <cellStyle name="好_表二Book1 3 5 4" xfId="22599"/>
    <cellStyle name="强调文字颜色 3 3 2 5 2 5" xfId="22600"/>
    <cellStyle name="好_表二Book1 3 6" xfId="22601"/>
    <cellStyle name="好_表二Book1 3 6 2" xfId="22602"/>
    <cellStyle name="好_表二Book1 3 6 2 2" xfId="22603"/>
    <cellStyle name="好_两项制度定 2 8 4" xfId="22604"/>
    <cellStyle name="好_表二Book1 3 6 4" xfId="22605"/>
    <cellStyle name="强调文字颜色 3 3 2 5 2 6" xfId="22606"/>
    <cellStyle name="好_表二Book1 3 7" xfId="22607"/>
    <cellStyle name="好_表二Book1 3 7 2" xfId="22608"/>
    <cellStyle name="好_表二Book1 3 7 2 2" xfId="22609"/>
    <cellStyle name="好_两项制度定 3 8 4" xfId="22610"/>
    <cellStyle name="强调文字颜色 2 2 2 2 4 2 2 2" xfId="22611"/>
    <cellStyle name="好_表二Book1 3 8 2 2" xfId="22612"/>
    <cellStyle name="检查单元格 2 4 11 3 2" xfId="22613"/>
    <cellStyle name="好_表二Book1 3 8 3" xfId="22614"/>
    <cellStyle name="好_表二Book1 3 8 4" xfId="22615"/>
    <cellStyle name="好_表二Book1 3 9" xfId="22616"/>
    <cellStyle name="好_表二Book1 3 9 2" xfId="22617"/>
    <cellStyle name="强调文字颜色 2 2 13 3" xfId="22618"/>
    <cellStyle name="好_表二Book1 3 9 2 2" xfId="22619"/>
    <cellStyle name="强调文字颜色 2 2 13 3 2" xfId="22620"/>
    <cellStyle name="好_表二Book1 3 9 2 2 2" xfId="22621"/>
    <cellStyle name="好_表二Book1 3 9 3" xfId="22622"/>
    <cellStyle name="好_表二Book1 3 9 4" xfId="22623"/>
    <cellStyle name="好_表二Book1 4" xfId="22624"/>
    <cellStyle name="好_表二Book1 4 2" xfId="22625"/>
    <cellStyle name="好_表二Book1 4 2 2" xfId="22626"/>
    <cellStyle name="好_表二Book1 4 2 2 2" xfId="22627"/>
    <cellStyle name="链接单元格 3 15" xfId="22628"/>
    <cellStyle name="好_表二Book1 4 2 2 2 2" xfId="22629"/>
    <cellStyle name="强调文字颜色 3 3 2 5 3 2" xfId="22630"/>
    <cellStyle name="好_表二Book1 4 3" xfId="22631"/>
    <cellStyle name="强调文字颜色 3 3 2 5 3 2 2" xfId="22632"/>
    <cellStyle name="好_表二Book1 4 3 2" xfId="22633"/>
    <cellStyle name="强调文字颜色 3 3 2 5 3 2 2 2" xfId="22634"/>
    <cellStyle name="好_表二Book1 4 3 2 2" xfId="22635"/>
    <cellStyle name="输出 3 8 2 2" xfId="22636"/>
    <cellStyle name="好_表二Book1 4 4" xfId="22637"/>
    <cellStyle name="输出 3 8 2 3" xfId="22638"/>
    <cellStyle name="好_表二Book1 4 5" xfId="22639"/>
    <cellStyle name="好_表二Book1 5" xfId="22640"/>
    <cellStyle name="好_表二Book1 5 2" xfId="22641"/>
    <cellStyle name="好_表二Book1 5 2 2" xfId="22642"/>
    <cellStyle name="好_表二Book1 5 2 2 2" xfId="22643"/>
    <cellStyle name="强调文字颜色 3 3 2 5 4 2" xfId="22644"/>
    <cellStyle name="好_表二Book1 5 3" xfId="22645"/>
    <cellStyle name="输出 3 8 3 2" xfId="22646"/>
    <cellStyle name="好_表二Book1 5 4" xfId="22647"/>
    <cellStyle name="好_表二Book1 6 2 2" xfId="22648"/>
    <cellStyle name="好_表二Book1 6 2 2 2" xfId="22649"/>
    <cellStyle name="好_表二Book1 6 3" xfId="22650"/>
    <cellStyle name="检查单元格 2 3 10 2 2" xfId="22651"/>
    <cellStyle name="好_表二Book1 7" xfId="22652"/>
    <cellStyle name="检查单元格 2 3 10 2 2 2" xfId="22653"/>
    <cellStyle name="链接单元格 5 2 3" xfId="22654"/>
    <cellStyle name="好_表二Book1 7 2" xfId="22655"/>
    <cellStyle name="输入 2 2 16" xfId="22656"/>
    <cellStyle name="输入 2 2 21" xfId="22657"/>
    <cellStyle name="链接单元格 5 2 3 2" xfId="22658"/>
    <cellStyle name="好_表二Book1 7 2 2" xfId="22659"/>
    <cellStyle name="输入 2 2 16 2" xfId="22660"/>
    <cellStyle name="链接单元格 5 2 3 2 2" xfId="22661"/>
    <cellStyle name="好_表二Book1 7 2 2 2" xfId="22662"/>
    <cellStyle name="链接单元格 5 2 4" xfId="22663"/>
    <cellStyle name="好_表二Book1 7 3" xfId="22664"/>
    <cellStyle name="输入 3 2 7 4" xfId="22665"/>
    <cellStyle name="好_表二Book1 8 2 2" xfId="22666"/>
    <cellStyle name="好_表二Book1 8 3" xfId="22667"/>
    <cellStyle name="好_表二Book1 9" xfId="22668"/>
    <cellStyle name="好_表二Book1 9 2" xfId="22669"/>
    <cellStyle name="输入 3 3 7 4" xfId="22670"/>
    <cellStyle name="好_表二Book1 9 2 2" xfId="22671"/>
    <cellStyle name="好_表二Book1 9 2 2 2" xfId="22672"/>
    <cellStyle name="好_表二Book1_Sheet3" xfId="22673"/>
    <cellStyle name="解释性文本 3 6 2 2 2" xfId="22674"/>
    <cellStyle name="输入 5 3 6" xfId="22675"/>
    <cellStyle name="好_表二Book1_Sheet3 10 2 2 2" xfId="22676"/>
    <cellStyle name="解释性文本 3 6 3" xfId="22677"/>
    <cellStyle name="好_表二Book1_Sheet3 10 3" xfId="22678"/>
    <cellStyle name="注释 2 2 2" xfId="22679"/>
    <cellStyle name="解释性文本 3 6 4" xfId="22680"/>
    <cellStyle name="好_表二Book1_Sheet3 10 4" xfId="22681"/>
    <cellStyle name="解释性文本 3 8 3" xfId="22682"/>
    <cellStyle name="好_表二Book1_Sheet3 12 3" xfId="22683"/>
    <cellStyle name="注释 2 4 2" xfId="22684"/>
    <cellStyle name="解释性文本 3 8 4" xfId="22685"/>
    <cellStyle name="好_表二Book1_Sheet3 12 4" xfId="22686"/>
    <cellStyle name="检查单元格 3 2 7 2" xfId="22687"/>
    <cellStyle name="解释性文本 3 9" xfId="22688"/>
    <cellStyle name="好_表二Book1_Sheet3 13" xfId="22689"/>
    <cellStyle name="检查单元格 3 2 7 2 2" xfId="22690"/>
    <cellStyle name="解释性文本 3 9 2" xfId="22691"/>
    <cellStyle name="好_表二Book1_Sheet3 13 2" xfId="22692"/>
    <cellStyle name="检查单元格 3 2 7 2 2 2" xfId="22693"/>
    <cellStyle name="解释性文本 3 9 2 2" xfId="22694"/>
    <cellStyle name="好_表二Book1_Sheet3 13 2 2" xfId="22695"/>
    <cellStyle name="输出 2 7 2 2 2" xfId="22696"/>
    <cellStyle name="检查单元格 3 2 7 3" xfId="22697"/>
    <cellStyle name="好_表二Book1_Sheet3 14" xfId="22698"/>
    <cellStyle name="检查单元格 3 2 7 4" xfId="22699"/>
    <cellStyle name="好_表二Book1_Sheet3 15" xfId="22700"/>
    <cellStyle name="好_表二Book1_Sheet3 2" xfId="22701"/>
    <cellStyle name="好_表二Book1_Sheet3 2 10" xfId="22702"/>
    <cellStyle name="解释性文本 2 3 3 2 2 2" xfId="22703"/>
    <cellStyle name="好_表二Book1_Sheet3 2 10 3" xfId="22704"/>
    <cellStyle name="好_表二Book1_Sheet3 2 10 4" xfId="22705"/>
    <cellStyle name="好_表二Book1_Sheet3 2 11" xfId="22706"/>
    <cellStyle name="好_表二Book1_Sheet3 2 11 2" xfId="22707"/>
    <cellStyle name="好_表二Book1_Sheet3 2 11 2 2" xfId="22708"/>
    <cellStyle name="强调文字颜色 1 4 4 2 5" xfId="22709"/>
    <cellStyle name="好_表二Book1_Sheet3 2 11 2 2 2" xfId="22710"/>
    <cellStyle name="好_表二Book1_Sheet3 2 11 3" xfId="22711"/>
    <cellStyle name="好_表二Book1_Sheet3 2 11 4" xfId="22712"/>
    <cellStyle name="好_表二Book1_Sheet3 2 12 2" xfId="22713"/>
    <cellStyle name="强调文字颜色 5 2 6 2 6" xfId="22714"/>
    <cellStyle name="好_表二Book1_Sheet3 2 12 2 2" xfId="22715"/>
    <cellStyle name="好_表二Book1_Sheet3 2 13" xfId="22716"/>
    <cellStyle name="好_表二Book1_Sheet3 2 14" xfId="22717"/>
    <cellStyle name="好_表二Book1_Sheet3 2 2" xfId="22718"/>
    <cellStyle name="好_缴款明细表、 扶贫项目已实施变更了的项目清理整改登记表 3" xfId="22719"/>
    <cellStyle name="强调文字颜色 2 4 11" xfId="22720"/>
    <cellStyle name="好_表二Book1_Sheet3 2 2 2 2 2" xfId="22721"/>
    <cellStyle name="警告文本 3 2 2 2 5" xfId="22722"/>
    <cellStyle name="计算 4 7" xfId="22723"/>
    <cellStyle name="输出 2 3 3 2 4" xfId="22724"/>
    <cellStyle name="好_表二Book1_Sheet3 2 2 2 2 2 2" xfId="22725"/>
    <cellStyle name="强调文字颜色 4 3 2 10 3 2 2 2" xfId="22726"/>
    <cellStyle name="好_表二Book1_Sheet3 2 2 2 3" xfId="22727"/>
    <cellStyle name="适中 2 3 7 2 5" xfId="22728"/>
    <cellStyle name="好_表二Book1_Sheet3 2 2 3" xfId="22729"/>
    <cellStyle name="强调文字颜色 1 2_Sheet3" xfId="22730"/>
    <cellStyle name="适中 2 3 7 2 6" xfId="22731"/>
    <cellStyle name="好_表二Book1_Sheet3 2 2 4" xfId="22732"/>
    <cellStyle name="强调文字颜色 6 2 4 4 3 2 2" xfId="22733"/>
    <cellStyle name="好_表二Book1_Sheet3 2 2 5" xfId="22734"/>
    <cellStyle name="好_表二Book1_Sheet3 2 3" xfId="22735"/>
    <cellStyle name="好_缴款明细表、 扶贫项目已实施变更了的项目清理整改登记表 4" xfId="22736"/>
    <cellStyle name="好_表二Book1_Sheet3 2 3 2" xfId="22737"/>
    <cellStyle name="好_表二Book1_Sheet3 2 3 2 2" xfId="22738"/>
    <cellStyle name="好_表二Book1_Sheet3 2 3 2 2 2" xfId="22739"/>
    <cellStyle name="警告文本 3 3 2 2 5" xfId="22740"/>
    <cellStyle name="输出 3 6 2 3 2 2" xfId="22741"/>
    <cellStyle name="好_表二Book1_Sheet3 2 3 3" xfId="22742"/>
    <cellStyle name="好_表二Book1_Sheet3 2 4 2" xfId="22743"/>
    <cellStyle name="好_表二Book1_Sheet3 2 4 2 2" xfId="22744"/>
    <cellStyle name="好_表二Book1_Sheet3 2 4 3" xfId="22745"/>
    <cellStyle name="好_表二Book1_Sheet3 2 4 4" xfId="22746"/>
    <cellStyle name="好_表二Book1_Sheet3 2 5 2" xfId="22747"/>
    <cellStyle name="好_表二Book1_Sheet3 2 5 2 2" xfId="22748"/>
    <cellStyle name="汇总 2 8" xfId="22749"/>
    <cellStyle name="适中 3 9 5" xfId="22750"/>
    <cellStyle name="好_表二Book1_Sheet3 2 5 2 2 2" xfId="22751"/>
    <cellStyle name="好_表二Book1_Sheet3 2 5 3" xfId="22752"/>
    <cellStyle name="好_表二Book1_Sheet3 2 6" xfId="22753"/>
    <cellStyle name="强调文字颜色 6 2 3 8 2 3" xfId="22754"/>
    <cellStyle name="好_表二Book1_Sheet3 2 6 2" xfId="22755"/>
    <cellStyle name="强调文字颜色 6 2 3 8 2 3 2" xfId="22756"/>
    <cellStyle name="好_表二Book1_Sheet3 2 6 2 2" xfId="22757"/>
    <cellStyle name="强调文字颜色 6 2 3 8 2 3 2 2" xfId="22758"/>
    <cellStyle name="好_表二Book1_Sheet3 2 6 2 2 2" xfId="22759"/>
    <cellStyle name="强调文字颜色 6 2 3 8 2 4" xfId="22760"/>
    <cellStyle name="好_表二Book1_Sheet3 2 6 3" xfId="22761"/>
    <cellStyle name="强调文字颜色 2 2 14 4 2 2" xfId="22762"/>
    <cellStyle name="强调文字颜色 4 3 2 7 2 2 2 2 2" xfId="22763"/>
    <cellStyle name="强调文字颜色 6 2 3 8 2 5" xfId="22764"/>
    <cellStyle name="好_表二Book1_Sheet3 2 6 4" xfId="22765"/>
    <cellStyle name="好_表二Book1_Sheet3 2 7" xfId="22766"/>
    <cellStyle name="好_表二Book1_Sheet3 2 7 2" xfId="22767"/>
    <cellStyle name="好_表二Book1_Sheet3 2 7 2 2" xfId="22768"/>
    <cellStyle name="好_表二Book1_Sheet3 2 7 2 2 2" xfId="22769"/>
    <cellStyle name="好_表二Book1_Sheet3 2 7 3" xfId="22770"/>
    <cellStyle name="好_表二Book1_Sheet3 2 7 4" xfId="22771"/>
    <cellStyle name="好_表二Book1_Sheet3 2 8 2" xfId="22772"/>
    <cellStyle name="好_表二Book1_Sheet3 2 8 2 2" xfId="22773"/>
    <cellStyle name="好_表二Book1_Sheet3 2 8 2 2 2" xfId="22774"/>
    <cellStyle name="好_表二Book1_Sheet3 2 8 3" xfId="22775"/>
    <cellStyle name="好_表二Book1_Sheet3 2 9" xfId="22776"/>
    <cellStyle name="好_表二Book1_Sheet3 2 9 2" xfId="22777"/>
    <cellStyle name="好_表二Book1_Sheet3 2 9 2 2" xfId="22778"/>
    <cellStyle name="好_表二Book1_Sheet3 2 9 2 2 2" xfId="22779"/>
    <cellStyle name="输入 2 8 4 2 2" xfId="22780"/>
    <cellStyle name="好_表二Book1_Sheet3 3" xfId="22781"/>
    <cellStyle name="好_表二Book1_Sheet3 3 3" xfId="22782"/>
    <cellStyle name="好_第一批项目资金交小曹222_Sheet3 11 3" xfId="22783"/>
    <cellStyle name="好_表二Book1_Sheet3 3 3 2" xfId="22784"/>
    <cellStyle name="好_表二Book1_Sheet3 3 3 2 2" xfId="22785"/>
    <cellStyle name="强调文字颜色 5 2 2 2 2 2 2 2 2" xfId="22786"/>
    <cellStyle name="好_表二Book1_Sheet3 3 4" xfId="22787"/>
    <cellStyle name="解释性文本 3 10" xfId="22788"/>
    <cellStyle name="好_表二Book1_Sheet3 3 5" xfId="22789"/>
    <cellStyle name="好_表二Book1_Sheet3 4" xfId="22790"/>
    <cellStyle name="好_表二Book1_Sheet3 4 2" xfId="22791"/>
    <cellStyle name="适中 2 3 9 2 4" xfId="22792"/>
    <cellStyle name="好_表二Book1_Sheet3 4 2 2" xfId="22793"/>
    <cellStyle name="注释 2 4 8 5" xfId="22794"/>
    <cellStyle name="好_表二Book1_Sheet3 4 2 2 2" xfId="22795"/>
    <cellStyle name="好_表二Book1_Sheet3 4 3" xfId="22796"/>
    <cellStyle name="好_表二Book1_Sheet3 4 4" xfId="22797"/>
    <cellStyle name="好_表二Book1_Sheet3 5" xfId="22798"/>
    <cellStyle name="好_表二Book1_Sheet3 5 2" xfId="22799"/>
    <cellStyle name="好_表二Book1_Sheet3 5 2 2" xfId="22800"/>
    <cellStyle name="强调文字颜色 1 2 12 5" xfId="22801"/>
    <cellStyle name="好_表二Book1_Sheet3 5 2 2 2" xfId="22802"/>
    <cellStyle name="好_表二Book1_Sheet3 5 3" xfId="22803"/>
    <cellStyle name="好_表二Book1_Sheet3 5 4" xfId="22804"/>
    <cellStyle name="好_表二Book1_Sheet3 6" xfId="22805"/>
    <cellStyle name="输入 3 13" xfId="22806"/>
    <cellStyle name="好_表二Book1_Sheet3 6 2" xfId="22807"/>
    <cellStyle name="输入 3 13 2" xfId="22808"/>
    <cellStyle name="好_表二Book1_Sheet3 6 2 2" xfId="22809"/>
    <cellStyle name="输入 3 13 2 2" xfId="22810"/>
    <cellStyle name="好_表二Book1_Sheet3 6 2 2 2" xfId="22811"/>
    <cellStyle name="输入 3 14" xfId="22812"/>
    <cellStyle name="链接单元格 3 2 11 2 2 2 2 2" xfId="22813"/>
    <cellStyle name="好_表二Book1_Sheet3 6 3" xfId="22814"/>
    <cellStyle name="好_表二Book1_Sheet3 7" xfId="22815"/>
    <cellStyle name="好_表二Book1_Sheet3 7 2" xfId="22816"/>
    <cellStyle name="解释性文本 2 2 2 3" xfId="22817"/>
    <cellStyle name="好_表二Book1_Sheet3 7 2 2" xfId="22818"/>
    <cellStyle name="解释性文本 2 2 2 3 2" xfId="22819"/>
    <cellStyle name="好_表二Book1_Sheet3 7 2 2 2" xfId="22820"/>
    <cellStyle name="解释性文本 2 2 2 3 2 2" xfId="22821"/>
    <cellStyle name="好_表二Book1_Sheet3 7 3" xfId="22822"/>
    <cellStyle name="解释性文本 2 2 2 4" xfId="22823"/>
    <cellStyle name="好_表二Book1_Sheet3 8 2 2" xfId="22824"/>
    <cellStyle name="解释性文本 2 2 3 3 2" xfId="22825"/>
    <cellStyle name="好_表二Book1_Sheet3 8 2 2 2" xfId="22826"/>
    <cellStyle name="解释性文本 2 2 3 3 2 2" xfId="22827"/>
    <cellStyle name="千位分隔 2 2 2 2" xfId="22828"/>
    <cellStyle name="好_表二Book1_Sheet3 8 3" xfId="22829"/>
    <cellStyle name="解释性文本 2 2 3 4" xfId="22830"/>
    <cellStyle name="好_表二Book1_Sheet3 9 2 2" xfId="22831"/>
    <cellStyle name="好_表二Book1_Sheet3 9 2 2 2" xfId="22832"/>
    <cellStyle name="千位分隔 2 2 3 2" xfId="22833"/>
    <cellStyle name="好_表二Book1_Sheet3 9 3" xfId="22834"/>
    <cellStyle name="好_单项计划表-邵东" xfId="22835"/>
    <cellStyle name="好_第一批项目资金交小曹222" xfId="22836"/>
    <cellStyle name="强调文字颜色 1 2 2 14" xfId="22837"/>
    <cellStyle name="好_第一批项目资金交小曹222 10 2 2" xfId="22838"/>
    <cellStyle name="好_第一批项目资金交小曹222 10 2 2 2" xfId="22839"/>
    <cellStyle name="好_第一批项目资金交小曹222 10 4" xfId="22840"/>
    <cellStyle name="好_第一批项目资金交小曹222 11 2 2" xfId="22841"/>
    <cellStyle name="计算 2 3 2 3 3" xfId="22842"/>
    <cellStyle name="好_第一批项目资金交小曹222 11 2 2 2" xfId="22843"/>
    <cellStyle name="好_第一批项目资金交小曹222 11 3" xfId="22844"/>
    <cellStyle name="好_第一批项目资金交小曹222 12" xfId="22845"/>
    <cellStyle name="好_第一批项目资金交小曹222 12 2" xfId="22846"/>
    <cellStyle name="好_第一批项目资金交小曹222 12 2 2" xfId="22847"/>
    <cellStyle name="强调文字颜色 5 2 14 2 5" xfId="22848"/>
    <cellStyle name="强调文字颜色 3 2 4 3 3" xfId="22849"/>
    <cellStyle name="好_第一批项目资金交小曹222 12 2 2 2" xfId="22850"/>
    <cellStyle name="检查单元格 2 3 7 2 2" xfId="22851"/>
    <cellStyle name="强调文字颜色 1 2 18 2 2" xfId="22852"/>
    <cellStyle name="好_第一批项目资金交小曹222 12 3" xfId="22853"/>
    <cellStyle name="好_第一批项目资金交小曹222 13" xfId="22854"/>
    <cellStyle name="好_第一批项目资金交小曹222 13 2" xfId="22855"/>
    <cellStyle name="好_第一批项目资金交小曹222 13 2 2" xfId="22856"/>
    <cellStyle name="好_第一批项目资金交小曹222 13 2 2 2" xfId="22857"/>
    <cellStyle name="输出 2 6 3 2 2 2" xfId="22858"/>
    <cellStyle name="检查单元格 2 3 7 3 2" xfId="22859"/>
    <cellStyle name="好_第一批项目资金交小曹222_Sheet3" xfId="22860"/>
    <cellStyle name="好_第一批项目资金交小曹222 13 3" xfId="22861"/>
    <cellStyle name="好_第一批项目资金交小曹222 13 4" xfId="22862"/>
    <cellStyle name="好_第一批项目资金交小曹222 14 2 2" xfId="22863"/>
    <cellStyle name="好_第一批项目资金交小曹222 2" xfId="22864"/>
    <cellStyle name="强调文字颜色 1 2 2 14 2" xfId="22865"/>
    <cellStyle name="好_第一批项目资金交小曹222 2 11" xfId="22866"/>
    <cellStyle name="好_第一批项目资金交小曹222 2 11 2" xfId="22867"/>
    <cellStyle name="好_第一批项目资金交小曹222 2 11 2 2" xfId="22868"/>
    <cellStyle name="好_第一批项目资金交小曹222 2 11 2 2 2" xfId="22869"/>
    <cellStyle name="好_第一批项目资金交小曹222 2 11 3" xfId="22870"/>
    <cellStyle name="好_第一批项目资金交小曹222 2 11 4" xfId="22871"/>
    <cellStyle name="好_第一批项目资金交小曹222 2 12" xfId="22872"/>
    <cellStyle name="好_第一批项目资金交小曹222 2 12 2" xfId="22873"/>
    <cellStyle name="好_第一批项目资金交小曹222 2 12 2 2" xfId="22874"/>
    <cellStyle name="好_第一批项目资金交小曹222 2 12 2 2 2" xfId="22875"/>
    <cellStyle name="好_第一批项目资金交小曹222 2 12 3" xfId="22876"/>
    <cellStyle name="好_第一批项目资金交小曹222 2 13" xfId="22877"/>
    <cellStyle name="好_第一批项目资金交小曹222 2 14" xfId="22878"/>
    <cellStyle name="汇总 3 15 2 2" xfId="22879"/>
    <cellStyle name="好_第一批项目资金交小曹222 2 15" xfId="22880"/>
    <cellStyle name="好_第一批项目资金交小曹222 2 2 10" xfId="22881"/>
    <cellStyle name="警告文本 2 2 7 2" xfId="22882"/>
    <cellStyle name="强调文字颜色 2 3 2 3 2 3" xfId="22883"/>
    <cellStyle name="好_第一批项目资金交小曹222 2 2 10 2 2" xfId="22884"/>
    <cellStyle name="警告文本 2 2 7 2 2" xfId="22885"/>
    <cellStyle name="强调文字颜色 2 3 2 3 2 3 2" xfId="22886"/>
    <cellStyle name="好_第一批项目资金交小曹222 2 2 10 2 2 2" xfId="22887"/>
    <cellStyle name="警告文本 2 2 8" xfId="22888"/>
    <cellStyle name="好_第一批项目资金交小曹222 2 2 10 3" xfId="22889"/>
    <cellStyle name="警告文本 2 2 9" xfId="22890"/>
    <cellStyle name="好_第一批项目资金交小曹222 2 2 10 4" xfId="22891"/>
    <cellStyle name="好_第一批项目资金交小曹222 2 2 11" xfId="22892"/>
    <cellStyle name="警告文本 2 3 7" xfId="22893"/>
    <cellStyle name="好_第一批项目资金交小曹222 2 2 11 2" xfId="22894"/>
    <cellStyle name="警告文本 2 3 8" xfId="22895"/>
    <cellStyle name="好_第一批项目资金交小曹222 2 2 11 3" xfId="22896"/>
    <cellStyle name="解释性文本 3 2 10" xfId="22897"/>
    <cellStyle name="好_第一批项目资金交小曹222 2 2 11 4" xfId="22898"/>
    <cellStyle name="适中 2 2 14 2" xfId="22899"/>
    <cellStyle name="好_第一批项目资金交小曹222 2 2 12" xfId="22900"/>
    <cellStyle name="适中 2 2 14 2 2" xfId="22901"/>
    <cellStyle name="警告文本 2 4 7" xfId="22902"/>
    <cellStyle name="好_第一批项目资金交小曹222 2 2 12 2" xfId="22903"/>
    <cellStyle name="适中 2 2 14 3" xfId="22904"/>
    <cellStyle name="好_第一批项目资金交小曹222 2 2 13" xfId="22905"/>
    <cellStyle name="好_第一批项目资金交小曹222 2 2 14" xfId="22906"/>
    <cellStyle name="强调文字颜色 5 3 15 2 2 2" xfId="22907"/>
    <cellStyle name="好_第一批项目资金交小曹222 2 2 2 2 2 2 2" xfId="22908"/>
    <cellStyle name="强调文字颜色 5 3 15 3" xfId="22909"/>
    <cellStyle name="输出 3 2 15 6" xfId="22910"/>
    <cellStyle name="好_第一批项目资金交小曹222 2 2 2 2 3" xfId="22911"/>
    <cellStyle name="好_第一批项目资金交小曹222 2 2 2 2 4" xfId="22912"/>
    <cellStyle name="强调文字颜色 5 3 16" xfId="22913"/>
    <cellStyle name="好_第一批项目资金交小曹222 2 2 2 3" xfId="22914"/>
    <cellStyle name="强调文字颜色 5 3 17" xfId="22915"/>
    <cellStyle name="好_第一批项目资金交小曹222 2 2 2 4" xfId="22916"/>
    <cellStyle name="好_第一批项目资金交小曹222 2 2 3" xfId="22917"/>
    <cellStyle name="好_第一批项目资金交小曹222 2 2 3 2" xfId="22918"/>
    <cellStyle name="好_第一批项目资金交小曹222 2 2 3 2 2" xfId="22919"/>
    <cellStyle name="好_第一批项目资金交小曹222 2 2 3 2 2 2" xfId="22920"/>
    <cellStyle name="强调文字颜色 1 2 3 8 2 2 2 2 2" xfId="22921"/>
    <cellStyle name="输入 3 6 2 2 2 2" xfId="22922"/>
    <cellStyle name="好_第一批项目资金交小曹222 2 2 3 3" xfId="22923"/>
    <cellStyle name="好_第一批项目资金交小曹222 2 2 3 4" xfId="22924"/>
    <cellStyle name="好_第一批项目资金交小曹222 2 2 4" xfId="22925"/>
    <cellStyle name="警告文本 2 13" xfId="22926"/>
    <cellStyle name="好_第一批项目资金交小曹222 2 2 4 2" xfId="22927"/>
    <cellStyle name="警告文本 2 13 2" xfId="22928"/>
    <cellStyle name="解释性文本 3 2 8 7" xfId="22929"/>
    <cellStyle name="适中 3 12 6" xfId="22930"/>
    <cellStyle name="好_第一批项目资金交小曹222 2 2 4 2 2" xfId="22931"/>
    <cellStyle name="警告文本 2 13 2 2" xfId="22932"/>
    <cellStyle name="好_第一批项目资金交小曹222 2 2 4 2 2 2" xfId="22933"/>
    <cellStyle name="强调文字颜色 6 4 3 2 2" xfId="22934"/>
    <cellStyle name="警告文本 2 14" xfId="22935"/>
    <cellStyle name="好_第一批项目资金交小曹222 2 2 4 3" xfId="22936"/>
    <cellStyle name="强调文字颜色 6 4 3 2 3" xfId="22937"/>
    <cellStyle name="适中 4 4 2 2 2 2" xfId="22938"/>
    <cellStyle name="好_第一批项目资金交小曹222 2 2 4 4" xfId="22939"/>
    <cellStyle name="强调文字颜色 1 2 3 2 3 3 2 2" xfId="22940"/>
    <cellStyle name="警告文本 2 15" xfId="22941"/>
    <cellStyle name="强调文字颜色 1 2 4 13 2 2 2 2" xfId="22942"/>
    <cellStyle name="强调文字颜色 5 3 2 3 2 2 2 2 2" xfId="22943"/>
    <cellStyle name="检查单元格 3 2 2 2 2" xfId="22944"/>
    <cellStyle name="好_第一批项目资金交小曹222 2 2 5" xfId="22945"/>
    <cellStyle name="检查单元格 3 2 2 2 2 2" xfId="22946"/>
    <cellStyle name="好_第一批项目资金交小曹222 2 2 5 2" xfId="22947"/>
    <cellStyle name="警告文本 3 2 10 2 5" xfId="22948"/>
    <cellStyle name="检查单元格 3 2 2 2 2 2 2" xfId="22949"/>
    <cellStyle name="好_第一批项目资金交小曹222 2 2 5 2 2" xfId="22950"/>
    <cellStyle name="检查单元格 3 2 2 2 2 2 2 2" xfId="22951"/>
    <cellStyle name="好_第一批项目资金交小曹222 2 2 5 2 2 2" xfId="22952"/>
    <cellStyle name="强调文字颜色 6 4 3 3 2" xfId="22953"/>
    <cellStyle name="检查单元格 3 2 2 2 2 3" xfId="22954"/>
    <cellStyle name="好_第一批项目资金交小曹222 2 2 5 3" xfId="22955"/>
    <cellStyle name="检查单元格 3 2 2 2 2 4" xfId="22956"/>
    <cellStyle name="好_第一批项目资金交小曹222 2 2 5 4" xfId="22957"/>
    <cellStyle name="检查单元格 3 2 2 2 3" xfId="22958"/>
    <cellStyle name="强调文字颜色 1 3 2 3 2 3 2" xfId="22959"/>
    <cellStyle name="好_第一批项目资金交小曹222 2 2 6" xfId="22960"/>
    <cellStyle name="检查单元格 3 2 2 2 3 2" xfId="22961"/>
    <cellStyle name="强调文字颜色 1 3 2 3 2 3 2 2" xfId="22962"/>
    <cellStyle name="好_第一批项目资金交小曹222 2 2 6 2" xfId="22963"/>
    <cellStyle name="注释 2 3 15 4" xfId="22964"/>
    <cellStyle name="警告文本 3 2 11 2 5" xfId="22965"/>
    <cellStyle name="检查单元格 3 2 2 2 3 2 2" xfId="22966"/>
    <cellStyle name="好_第一批项目资金交小曹222 2 2 6 2 2" xfId="22967"/>
    <cellStyle name="检查单元格 3 2 2 2 3 2 2 2" xfId="22968"/>
    <cellStyle name="检查单元格 2 4 4" xfId="22969"/>
    <cellStyle name="好_第一批项目资金交小曹222 2 2 6 2 2 2" xfId="22970"/>
    <cellStyle name="好_第一批项目资金交小曹222 2 2 6 4" xfId="22971"/>
    <cellStyle name="检查单元格 3 2 2 2 4" xfId="22972"/>
    <cellStyle name="强调文字颜色 1 2 5 5 2 2" xfId="22973"/>
    <cellStyle name="好_第一批项目资金交小曹222 2 2 7" xfId="22974"/>
    <cellStyle name="强调文字颜色 5 2 4 9 2 5" xfId="22975"/>
    <cellStyle name="检查单元格 3 2 2 2 4 2" xfId="22976"/>
    <cellStyle name="好_第一批项目资金交小曹222 2 2 7 2" xfId="22977"/>
    <cellStyle name="检查单元格 3 2 2 2 4 2 2" xfId="22978"/>
    <cellStyle name="适中 2 2 9 6" xfId="22979"/>
    <cellStyle name="好_第一批项目资金交小曹222 2 2 7 2 2" xfId="22980"/>
    <cellStyle name="适中 2 2 13 5" xfId="22981"/>
    <cellStyle name="好_第一批项目资金交小曹222 2 2 7 2 2 2" xfId="22982"/>
    <cellStyle name="好_第一批项目资金交小曹222 2 2 7 4" xfId="22983"/>
    <cellStyle name="检查单元格 3 2 2 2 5" xfId="22984"/>
    <cellStyle name="好_第一批项目资金交小曹222 2 2 8" xfId="22985"/>
    <cellStyle name="检查单元格 3 2 2 2 6" xfId="22986"/>
    <cellStyle name="好_第一批项目资金交小曹222 2 2 9" xfId="22987"/>
    <cellStyle name="好_第一批项目资金交小曹222 2 3 2 2 2" xfId="22988"/>
    <cellStyle name="好_第一批项目资金交小曹222 2 3 2 2 2 2" xfId="22989"/>
    <cellStyle name="好_第一批项目资金交小曹222 2 3 2 3" xfId="22990"/>
    <cellStyle name="好_第一批项目资金交小曹222 2 3 2 4" xfId="22991"/>
    <cellStyle name="好_第一批项目资金交小曹222 2 3 3" xfId="22992"/>
    <cellStyle name="好_第一批项目资金交小曹222 2 3 3 2" xfId="22993"/>
    <cellStyle name="好_第一批项目资金交小曹222 2 3 3 2 2" xfId="22994"/>
    <cellStyle name="好_第一批项目资金交小曹222 2 4 2 2 2" xfId="22995"/>
    <cellStyle name="好_第一批项目资金交小曹222 2 5 2 2 2" xfId="22996"/>
    <cellStyle name="链接单元格 3 2 2 3 2 2 2 2" xfId="22997"/>
    <cellStyle name="好_第一批项目资金交小曹222 2 6 2 2 2" xfId="22998"/>
    <cellStyle name="强调文字颜色 5 3 3 2 2 2" xfId="22999"/>
    <cellStyle name="链接单元格 3 5 2 3 2" xfId="23000"/>
    <cellStyle name="好_第一批项目资金交小曹222 2 6 3" xfId="23001"/>
    <cellStyle name="强调文字颜色 6 3 15 2" xfId="23002"/>
    <cellStyle name="好_第一批项目资金交小曹222 2 7 2 2 2" xfId="23003"/>
    <cellStyle name="输出 2 5 2 5" xfId="23004"/>
    <cellStyle name="强调文字颜色 5 3 3 2 3 2" xfId="23005"/>
    <cellStyle name="输出 2 3 8 3 2 2 2" xfId="23006"/>
    <cellStyle name="强调文字颜色 3 4 7 2 2" xfId="23007"/>
    <cellStyle name="好_第一批项目资金交小曹222 2 7 3" xfId="23008"/>
    <cellStyle name="链接单元格 3 2 2 3 4" xfId="23009"/>
    <cellStyle name="好_第一批项目资金交小曹222 2 8" xfId="23010"/>
    <cellStyle name="好_第一批项目资金交小曹222 2 8 2" xfId="23011"/>
    <cellStyle name="好_第一批项目资金交小曹222 2 8 2 2" xfId="23012"/>
    <cellStyle name="输入 2 4 6 3" xfId="23013"/>
    <cellStyle name="好_第一批项目资金交小曹222 2 8 2 2 2" xfId="23014"/>
    <cellStyle name="链接单元格 3 2 2 3 5" xfId="23015"/>
    <cellStyle name="好_第一批项目资金交小曹222 2 9" xfId="23016"/>
    <cellStyle name="好_第一批项目资金交小曹222 3 10 2 2 2" xfId="23017"/>
    <cellStyle name="好_第一批项目资金交小曹222 3 10 4" xfId="23018"/>
    <cellStyle name="强调文字颜色 1 3 10 2 3" xfId="23019"/>
    <cellStyle name="好_第一批项目资金交小曹222 3 11" xfId="23020"/>
    <cellStyle name="好_第一批项目资金交小曹222 3 11 2 2 2" xfId="23021"/>
    <cellStyle name="好_第一批项目资金交小曹222 3 11 3" xfId="23022"/>
    <cellStyle name="强调文字颜色 1 3 10 3 2" xfId="23023"/>
    <cellStyle name="好_第一批项目资金交小曹222 3 11 4" xfId="23024"/>
    <cellStyle name="好_第一批项目资金交小曹222 3 12" xfId="23025"/>
    <cellStyle name="好_第一批项目资金交小曹222 3 12 2 2" xfId="23026"/>
    <cellStyle name="好_第一批项目资金交小曹222 3 14" xfId="23027"/>
    <cellStyle name="好_第一批项目资金交小曹222 3 2" xfId="23028"/>
    <cellStyle name="好_第一批项目资金交小曹222 3 2 2" xfId="23029"/>
    <cellStyle name="好_第一批项目资金交小曹222 3 2 2 2" xfId="23030"/>
    <cellStyle name="好_第一批项目资金交小曹222 3 2 2 2 2" xfId="23031"/>
    <cellStyle name="强调文字颜色 3 2 12 2 2 2 2 2" xfId="23032"/>
    <cellStyle name="强调文字颜色 2 3 2 14 2 2 2" xfId="23033"/>
    <cellStyle name="好_第一批项目资金交小曹222 3 2 3" xfId="23034"/>
    <cellStyle name="好_第一批项目资金交小曹222 3 2 4" xfId="23035"/>
    <cellStyle name="检查单元格 3 2 3 2 2" xfId="23036"/>
    <cellStyle name="好_第一批项目资金交小曹222 3 2 5" xfId="23037"/>
    <cellStyle name="好_第一批项目资金交小曹222 3 3 2 2 2" xfId="23038"/>
    <cellStyle name="好_第一批项目资金交小曹222 3 3 3" xfId="23039"/>
    <cellStyle name="好_第一批项目资金交小曹222 3 4 2 2 2" xfId="23040"/>
    <cellStyle name="强调文字颜色 6 3 16 2 2" xfId="23041"/>
    <cellStyle name="好_第一批项目资金交小曹222 3 4 3" xfId="23042"/>
    <cellStyle name="好_第一批项目资金交小曹222 3 5 2 2 2" xfId="23043"/>
    <cellStyle name="好_第一批项目资金交小曹222 3 5 4" xfId="23044"/>
    <cellStyle name="链接单元格 3 2 2 4 2 2 2" xfId="23045"/>
    <cellStyle name="好_第一批项目资金交小曹222 3 6 2 2" xfId="23046"/>
    <cellStyle name="强调文字颜色 1 3 2 10 6" xfId="23047"/>
    <cellStyle name="好_第一批项目资金交小曹222 3 6 2 2 2" xfId="23048"/>
    <cellStyle name="强调文字颜色 5 3 3 3 2 2" xfId="23049"/>
    <cellStyle name="好_第一批项目资金交小曹222 3 6 3" xfId="23050"/>
    <cellStyle name="好_第一批项目资金交小曹222 3 6 4" xfId="23051"/>
    <cellStyle name="计算 2 3 2 6 2 2" xfId="23052"/>
    <cellStyle name="输入 2 2 4 3 2 2 2" xfId="23053"/>
    <cellStyle name="好_第一批项目资金交小曹222 3 7" xfId="23054"/>
    <cellStyle name="输出 2 6 2 4" xfId="23055"/>
    <cellStyle name="计算 2 3 2 6 2 2 2" xfId="23056"/>
    <cellStyle name="好_第一批项目资金交小曹222 3 7 2" xfId="23057"/>
    <cellStyle name="检查单元格 2 2 9 3" xfId="23058"/>
    <cellStyle name="好_第一批项目资金交小曹222 3 7 2 2" xfId="23059"/>
    <cellStyle name="好_第一批项目资金交小曹222 3 7 2 2 2" xfId="23060"/>
    <cellStyle name="输出 2 6 2 5" xfId="23061"/>
    <cellStyle name="强调文字颜色 5 3 3 3 3 2" xfId="23062"/>
    <cellStyle name="警告文本 2 10 2 2 2" xfId="23063"/>
    <cellStyle name="强调文字颜色 3 4 8 2 2" xfId="23064"/>
    <cellStyle name="好_第一批项目资金交小曹222 3 7 3" xfId="23065"/>
    <cellStyle name="输出 2 6 2 6" xfId="23066"/>
    <cellStyle name="强调文字颜色 4 2 5 2 3 2 2" xfId="23067"/>
    <cellStyle name="好_第一批项目资金交小曹222 3 7 4" xfId="23068"/>
    <cellStyle name="好_第一批项目资金交小曹222 3 8" xfId="23069"/>
    <cellStyle name="好_第一批项目资金交小曹222 3 8 2" xfId="23070"/>
    <cellStyle name="检查单元格 2 3 9 3" xfId="23071"/>
    <cellStyle name="好_第一批项目资金交小曹222 3 8 2 2" xfId="23072"/>
    <cellStyle name="检查单元格 2 3 9 3 2" xfId="23073"/>
    <cellStyle name="警告文本 2 12" xfId="23074"/>
    <cellStyle name="好_第一批项目资金交小曹222 3 8 2 2 2" xfId="23075"/>
    <cellStyle name="警告文本 2 10 2 3 2" xfId="23076"/>
    <cellStyle name="好_第一批项目资金交小曹222 3 8 3" xfId="23077"/>
    <cellStyle name="好_第一批项目资金交小曹222 3 8 4" xfId="23078"/>
    <cellStyle name="好_第一批项目资金交小曹222 3 9" xfId="23079"/>
    <cellStyle name="好_第一批项目资金交小曹222 4" xfId="23080"/>
    <cellStyle name="强调文字颜色 4 2 4 4 2 4" xfId="23081"/>
    <cellStyle name="好_第一批项目资金交小曹222 4 2" xfId="23082"/>
    <cellStyle name="好_第一批项目资金交小曹222 4 2 2" xfId="23083"/>
    <cellStyle name="好_第一批项目资金交小曹222 4 2 2 2" xfId="23084"/>
    <cellStyle name="好_第一批项目资金交小曹222 4 2 2 2 2" xfId="23085"/>
    <cellStyle name="好_第一批项目资金交小曹222 4 2 3" xfId="23086"/>
    <cellStyle name="好_第一批项目资金交小曹222 4 2 4" xfId="23087"/>
    <cellStyle name="好_第一批项目资金交小曹222 4 3 2 2" xfId="23088"/>
    <cellStyle name="强调文字颜色 6 2 6 4 2 2" xfId="23089"/>
    <cellStyle name="强调文字颜色 4 2 4 4 2 6" xfId="23090"/>
    <cellStyle name="好_第一批项目资金交小曹222 4 4" xfId="23091"/>
    <cellStyle name="好_第一批项目资金交小曹222 4 5" xfId="23092"/>
    <cellStyle name="好_第一批项目资金交小曹222 5" xfId="23093"/>
    <cellStyle name="好_第一批项目资金交小曹222 5 2" xfId="23094"/>
    <cellStyle name="好_第一批项目资金交小曹222 5 2 2" xfId="23095"/>
    <cellStyle name="好_第一批项目资金交小曹222 5 2 2 2" xfId="23096"/>
    <cellStyle name="好_第一批项目资金交小曹222 5 4" xfId="23097"/>
    <cellStyle name="好_第一批项目资金交小曹222 6" xfId="23098"/>
    <cellStyle name="好_第一批项目资金交小曹222 6 2" xfId="23099"/>
    <cellStyle name="好_第一批项目资金交小曹222 6 2 2" xfId="23100"/>
    <cellStyle name="好_第一批项目资金交小曹222 6 2 2 2" xfId="23101"/>
    <cellStyle name="好_第一批项目资金交小曹222 6 3" xfId="23102"/>
    <cellStyle name="好_第一批项目资金交小曹222 6 4" xfId="23103"/>
    <cellStyle name="好_第一批项目资金交小曹222 7" xfId="23104"/>
    <cellStyle name="好_第一批项目资金交小曹222 7 2" xfId="23105"/>
    <cellStyle name="好_第一批项目资金交小曹222 7 2 2" xfId="23106"/>
    <cellStyle name="好_第一批项目资金交小曹222 7 2 2 2" xfId="23107"/>
    <cellStyle name="好_第一批项目资金交小曹222 7 3" xfId="23108"/>
    <cellStyle name="好_第一批项目资金交小曹222 7 4" xfId="23109"/>
    <cellStyle name="好_第一批项目资金交小曹222 8" xfId="23110"/>
    <cellStyle name="好_第一批项目资金交小曹222 8 2" xfId="23111"/>
    <cellStyle name="好_培训项目二处移交定 2 3" xfId="23112"/>
    <cellStyle name="好_第一批项目资金交小曹222 8 2 2" xfId="23113"/>
    <cellStyle name="好_培训项目二处移交定 2 3 2" xfId="23114"/>
    <cellStyle name="好_第一批项目资金交小曹222 8 2 2 2" xfId="23115"/>
    <cellStyle name="好_第一批项目资金交小曹222 8 3" xfId="23116"/>
    <cellStyle name="好_第一批项目资金交小曹222 8 4" xfId="23117"/>
    <cellStyle name="好_第一批项目资金交小曹222 9 3" xfId="23118"/>
    <cellStyle name="好_第一批项目资金交小曹222 9 4" xfId="23119"/>
    <cellStyle name="适中 2 3 8 2 3 2 2" xfId="23120"/>
    <cellStyle name="好_第一批项目资金交小曹222_Sheet3 10 2 2 2" xfId="23121"/>
    <cellStyle name="强调文字颜色 2 2 4 8 2 5" xfId="23122"/>
    <cellStyle name="解释性文本 2 5 2 2 2 2 2" xfId="23123"/>
    <cellStyle name="好_第一批项目资金交小曹222_Sheet3 11 2 2" xfId="23124"/>
    <cellStyle name="好_第一批项目资金交小曹222_Sheet3 11 2 2 2" xfId="23125"/>
    <cellStyle name="警告文本 2 9 2" xfId="23126"/>
    <cellStyle name="好_第一批项目资金交小曹222_Sheet3 11 4" xfId="23127"/>
    <cellStyle name="好_第一批项目资金交小曹222_Sheet3 12" xfId="23128"/>
    <cellStyle name="好_第一批项目资金交小曹222_Sheet3 12 2" xfId="23129"/>
    <cellStyle name="好_两项制度定_Sheet3 7" xfId="23130"/>
    <cellStyle name="强调文字颜色 2 2 4 9 2 5" xfId="23131"/>
    <cellStyle name="好_第一批项目资金交小曹222_Sheet3 12 2 2" xfId="23132"/>
    <cellStyle name="好_两项制度定_Sheet3 7 2" xfId="23133"/>
    <cellStyle name="好_第一批项目资金交小曹222_Sheet3 12 2 2 2" xfId="23134"/>
    <cellStyle name="好_第一批项目资金交小曹222_Sheet3 12 3" xfId="23135"/>
    <cellStyle name="强调文字颜色 5 2 2 2 2 2 2 2 2 2" xfId="23136"/>
    <cellStyle name="好_第一批项目资金交小曹222_Sheet3 12 4" xfId="23137"/>
    <cellStyle name="注释 2 11 2 2 2 2" xfId="23138"/>
    <cellStyle name="强调文字颜色 3 2 7 3 2 2 2" xfId="23139"/>
    <cellStyle name="输出 3 10 2 3 2 2" xfId="23140"/>
    <cellStyle name="好_第一批项目资金交小曹222_Sheet3 13" xfId="23141"/>
    <cellStyle name="强调文字颜色 6 2 3 9 2" xfId="23142"/>
    <cellStyle name="好_第一批项目资金交小曹222_Sheet3 14" xfId="23143"/>
    <cellStyle name="强调文字颜色 6 2 3 9 3" xfId="23144"/>
    <cellStyle name="好_第一批项目资金交小曹222_Sheet3 15" xfId="23145"/>
    <cellStyle name="检查单元格 2 3 7 3 2 2" xfId="23146"/>
    <cellStyle name="好_第一批项目资金交小曹222_Sheet3 2" xfId="23147"/>
    <cellStyle name="警告文本 3 2 7 2 2 2" xfId="23148"/>
    <cellStyle name="好_第一批项目资金交小曹222_Sheet3 2 10" xfId="23149"/>
    <cellStyle name="警告文本 3 2 7 2 2 2 2" xfId="23150"/>
    <cellStyle name="好_第一批项目资金交小曹222_Sheet3 2 10 2" xfId="23151"/>
    <cellStyle name="警告文本 3 2 7 2 2 2 2 2" xfId="23152"/>
    <cellStyle name="强调文字颜色 3 2 4 9 2 4" xfId="23153"/>
    <cellStyle name="好_第一批项目资金交小曹222_Sheet3 2 10 2 2" xfId="23154"/>
    <cellStyle name="好_第一批项目资金交小曹222_Sheet3 3 3 2 2" xfId="23155"/>
    <cellStyle name="好_第一批项目资金交小曹222_Sheet3 2 10 3" xfId="23156"/>
    <cellStyle name="好_第一批项目资金交小曹222_Sheet3 2 10 4" xfId="23157"/>
    <cellStyle name="好_第一批项目资金交小曹222_Sheet3 2 11" xfId="23158"/>
    <cellStyle name="警告文本 2 4 2 2 3 2" xfId="23159"/>
    <cellStyle name="好_第一批项目资金交小曹222_Sheet3 2 11 2 2" xfId="23160"/>
    <cellStyle name="警告文本 2 4 2 2 3 2 2" xfId="23161"/>
    <cellStyle name="好_第一批项目资金交小曹222_Sheet3 2 11 2 2 2" xfId="23162"/>
    <cellStyle name="警告文本 2 4 2 2 4" xfId="23163"/>
    <cellStyle name="输入 4 3 2 2 2 2 2" xfId="23164"/>
    <cellStyle name="好_第一批项目资金交小曹222_Sheet3 2 11 3" xfId="23165"/>
    <cellStyle name="输入 2 15 2 2 2" xfId="23166"/>
    <cellStyle name="警告文本 2 4 2 2 5" xfId="23167"/>
    <cellStyle name="输出 2 10 2" xfId="23168"/>
    <cellStyle name="好_第一批项目资金交小曹222_Sheet3 2 11 4" xfId="23169"/>
    <cellStyle name="好_第一批项目资金交小曹222_Sheet3 2 12" xfId="23170"/>
    <cellStyle name="好_第一批项目资金交小曹222_Sheet3 2 12 2" xfId="23171"/>
    <cellStyle name="好_第一批项目资金交小曹222_Sheet3 2 12 2 2" xfId="23172"/>
    <cellStyle name="强调文字颜色 6 2 6 4" xfId="23173"/>
    <cellStyle name="好_第一批项目资金交小曹222_Sheet3 2 13" xfId="23174"/>
    <cellStyle name="好_第一批项目资金交小曹222_Sheet3 2 14" xfId="23175"/>
    <cellStyle name="好_第一批项目资金交小曹222_Sheet3 2 2" xfId="23176"/>
    <cellStyle name="好_第一批项目资金交小曹222_Sheet3 2 2 2" xfId="23177"/>
    <cellStyle name="好_第一批项目资金交小曹222_Sheet3 2 2 2 2" xfId="23178"/>
    <cellStyle name="好_第一批项目资金交小曹222_Sheet3 2 2 2 2 2" xfId="23179"/>
    <cellStyle name="好_第一批项目资金交小曹222_Sheet3 2 2 2 2 2 2" xfId="23180"/>
    <cellStyle name="强调文字颜色 5 2 9 2 2" xfId="23181"/>
    <cellStyle name="好_第一批项目资金交小曹222_Sheet3 2 2 3" xfId="23182"/>
    <cellStyle name="强调文字颜色 5 2 9 2 2 2" xfId="23183"/>
    <cellStyle name="好_第一批项目资金交小曹222_Sheet3 2 2 3 2" xfId="23184"/>
    <cellStyle name="强调文字颜色 5 2 9 2 2 2 2" xfId="23185"/>
    <cellStyle name="好_第一批项目资金交小曹222_Sheet3 2 2 3 2 2" xfId="23186"/>
    <cellStyle name="强调文字颜色 5 2 9 2 3" xfId="23187"/>
    <cellStyle name="检查单元格 2_Sheet3" xfId="23188"/>
    <cellStyle name="好_第一批项目资金交小曹222_Sheet3 2 2 4" xfId="23189"/>
    <cellStyle name="强调文字颜色 5 2 9 2 4" xfId="23190"/>
    <cellStyle name="好_第一批项目资金交小曹222_Sheet3 2 2 5" xfId="23191"/>
    <cellStyle name="好_第一批项目资金交小曹222_Sheet3 2 3" xfId="23192"/>
    <cellStyle name="好_第一批项目资金交小曹222_Sheet3 2 3 2" xfId="23193"/>
    <cellStyle name="好_第一批项目资金交小曹222_Sheet3 2 3 2 2" xfId="23194"/>
    <cellStyle name="好_第一批项目资金交小曹222_Sheet3 2 3 2 2 2" xfId="23195"/>
    <cellStyle name="强调文字颜色 5 2 9 3 2" xfId="23196"/>
    <cellStyle name="好_第一批项目资金交小曹222_Sheet3 2 3 3" xfId="23197"/>
    <cellStyle name="好_第一批项目资金交小曹222_Sheet3 2 3 4" xfId="23198"/>
    <cellStyle name="好_第一批项目资金交小曹222_Sheet3 2 4 2 2 2" xfId="23199"/>
    <cellStyle name="好_第一批项目资金交小曹222_Sheet3 2 4 4" xfId="23200"/>
    <cellStyle name="好_第一批项目资金交小曹222_Sheet3 2 5 2 2" xfId="23201"/>
    <cellStyle name="好_第一批项目资金交小曹222_Sheet3 2 5 2 2 2" xfId="23202"/>
    <cellStyle name="好_第一批项目资金交小曹222_Sheet3 2 6" xfId="23203"/>
    <cellStyle name="好_第一批项目资金交小曹222_Sheet3 2 6 2" xfId="23204"/>
    <cellStyle name="好_第一批项目资金交小曹222_Sheet3 2 6 2 2" xfId="23205"/>
    <cellStyle name="强调文字颜色 1 2 4 9 3" xfId="23206"/>
    <cellStyle name="好_第一批项目资金交小曹222_Sheet3 2 6 2 2 2" xfId="23207"/>
    <cellStyle name="好_第一批项目资金交小曹222_Sheet3 2 6 4" xfId="23208"/>
    <cellStyle name="好_第一批项目资金交小曹222_Sheet3 2 7 2" xfId="23209"/>
    <cellStyle name="好_第一批项目资金交小曹222_Sheet3 2 7 2 2" xfId="23210"/>
    <cellStyle name="强调文字颜色 2 2 2 7 5" xfId="23211"/>
    <cellStyle name="好_第一批项目资金交小曹222_Sheet3 2 7 2 2 2" xfId="23212"/>
    <cellStyle name="好_第一批项目资金交小曹222_Sheet3 2 7 3" xfId="23213"/>
    <cellStyle name="好_培训项目二处移交定 3 4 2 2 2" xfId="23214"/>
    <cellStyle name="强调文字颜色 1 2 2 5 2 2 2 2" xfId="23215"/>
    <cellStyle name="好_第一批项目资金交小曹222_Sheet3 2 7 4" xfId="23216"/>
    <cellStyle name="好_第一批项目资金交小曹222_Sheet3 2 8" xfId="23217"/>
    <cellStyle name="好_第一批项目资金交小曹222_Sheet3 2 8 2" xfId="23218"/>
    <cellStyle name="强调文字颜色 1 2 7 4 2 2" xfId="23219"/>
    <cellStyle name="好_第一批项目资金交小曹222_Sheet3 2 8 3" xfId="23220"/>
    <cellStyle name="好_第一批项目资金交小曹222_Sheet3 2 8 4" xfId="23221"/>
    <cellStyle name="好_第一批项目资金交小曹222_Sheet3 2 9" xfId="23222"/>
    <cellStyle name="好_第一批项目资金交小曹222_Sheet3 2 9 2" xfId="23223"/>
    <cellStyle name="好_第一批项目资金交小曹222_Sheet3 2 9 2 2" xfId="23224"/>
    <cellStyle name="强调文字颜色 2 2 4 7 5" xfId="23225"/>
    <cellStyle name="好_第一批项目资金交小曹222_Sheet3 2 9 2 2 2" xfId="23226"/>
    <cellStyle name="好_第一批项目资金交小曹222_Sheet3 2 9 3" xfId="23227"/>
    <cellStyle name="好_第一批项目资金交小曹222_Sheet3 3" xfId="23228"/>
    <cellStyle name="好_第一批项目资金交小曹222_Sheet3 3 2" xfId="23229"/>
    <cellStyle name="好_第一批项目资金交小曹222_Sheet3 3 2 2" xfId="23230"/>
    <cellStyle name="好_第一批项目资金交小曹222_Sheet3 3 2 3" xfId="23231"/>
    <cellStyle name="好_第一批项目资金交小曹222_Sheet3 3 2 4" xfId="23232"/>
    <cellStyle name="好_第一批项目资金交小曹222_Sheet3 3 3" xfId="23233"/>
    <cellStyle name="好_第一批项目资金交小曹222_Sheet3 3 3 2" xfId="23234"/>
    <cellStyle name="好_第一批项目资金交小曹222_Sheet3 3 4" xfId="23235"/>
    <cellStyle name="好_第一批项目资金交小曹222_Sheet3 3 5" xfId="23236"/>
    <cellStyle name="好_第一批项目资金交小曹222_Sheet3 4" xfId="23237"/>
    <cellStyle name="好_第一批项目资金交小曹222_Sheet3 4 2" xfId="23238"/>
    <cellStyle name="好_第一批项目资金交小曹222_Sheet3 4 2 2" xfId="23239"/>
    <cellStyle name="好_第一批项目资金交小曹222_Sheet3 4 2 2 2" xfId="23240"/>
    <cellStyle name="好_第一批项目资金交小曹222_Sheet3 4 3" xfId="23241"/>
    <cellStyle name="强调文字颜色 2 2 3 5 2 3 2 2" xfId="23242"/>
    <cellStyle name="好_第一批项目资金交小曹222_Sheet3 4 4" xfId="23243"/>
    <cellStyle name="好_第一批项目资金交小曹222_Sheet3 5" xfId="23244"/>
    <cellStyle name="好_第一批项目资金交小曹222_Sheet3 5 2" xfId="23245"/>
    <cellStyle name="好_第一批项目资金交小曹222_Sheet3 5 2 2" xfId="23246"/>
    <cellStyle name="好_第一批项目资金交小曹222_Sheet3 5 2 2 2" xfId="23247"/>
    <cellStyle name="好_第一批项目资金交小曹222_Sheet3 5 3" xfId="23248"/>
    <cellStyle name="好_第一批项目资金交小曹222_Sheet3 6 2 2" xfId="23249"/>
    <cellStyle name="好_第一批项目资金交小曹222_Sheet3 6 2 2 2" xfId="23250"/>
    <cellStyle name="计算 2 3 5" xfId="23251"/>
    <cellStyle name="好_第一批项目资金交小曹222_Sheet3 6 4" xfId="23252"/>
    <cellStyle name="好_第一批项目资金交小曹222_Sheet3 7" xfId="23253"/>
    <cellStyle name="好_第一批项目资金交小曹222_Sheet3 7 2" xfId="23254"/>
    <cellStyle name="好_第一批项目资金交小曹222_Sheet3 7 2 2" xfId="23255"/>
    <cellStyle name="好_第一批项目资金交小曹222_Sheet3 7 2 2 2" xfId="23256"/>
    <cellStyle name="链接单元格 4 2 2 3 2" xfId="23257"/>
    <cellStyle name="好_第一批项目资金交小曹222_Sheet3 7 3" xfId="23258"/>
    <cellStyle name="好_第一批项目资金交小曹222_Sheet3 7 4" xfId="23259"/>
    <cellStyle name="好_第一批项目资金交小曹222_Sheet3 8" xfId="23260"/>
    <cellStyle name="好_第一批项目资金交小曹222_Sheet3 8 2" xfId="23261"/>
    <cellStyle name="强调文字颜色 3 2 15" xfId="23262"/>
    <cellStyle name="强调文字颜色 3 2 20" xfId="23263"/>
    <cellStyle name="好_第一批项目资金交小曹222_Sheet3 8 2 2" xfId="23264"/>
    <cellStyle name="强调文字颜色 3 2 15 2" xfId="23265"/>
    <cellStyle name="强调文字颜色 5 2 2 15" xfId="23266"/>
    <cellStyle name="好_第一批项目资金交小曹222_Sheet3 8 2 2 2" xfId="23267"/>
    <cellStyle name="强调文字颜色 3 2 15 2 2" xfId="23268"/>
    <cellStyle name="好_第一批项目资金交小曹222_Sheet3 8 3" xfId="23269"/>
    <cellStyle name="强调文字颜色 3 2 16" xfId="23270"/>
    <cellStyle name="强调文字颜色 3 2 21" xfId="23271"/>
    <cellStyle name="输入 2 2 5 3 2 2 2" xfId="23272"/>
    <cellStyle name="好_第一批项目资金交小曹222_Sheet3 8 4" xfId="23273"/>
    <cellStyle name="强调文字颜色 3 2 17" xfId="23274"/>
    <cellStyle name="好_第一批项目资金交小曹222_Sheet3 9" xfId="23275"/>
    <cellStyle name="好_第一批项目资金交小曹222_Sheet3 9 2" xfId="23276"/>
    <cellStyle name="好_第一批项目资金交小曹222_Sheet3 9 2 2" xfId="23277"/>
    <cellStyle name="好_第一批项目资金交小曹222_Sheet3 9 2 2 2" xfId="23278"/>
    <cellStyle name="解释性文本 3 12 2 3 2 2" xfId="23279"/>
    <cellStyle name="好_第一批项目资金交小曹222_Sheet3 9 3" xfId="23280"/>
    <cellStyle name="好_第一批项目资金交小曹222_Sheet3 9 4" xfId="23281"/>
    <cellStyle name="好_附表4单项工程计划表" xfId="23282"/>
    <cellStyle name="好_附表4单项工程计划表 2" xfId="23283"/>
    <cellStyle name="好_附表4单项工程计划表 3" xfId="23284"/>
    <cellStyle name="好_附表4单项工程计划表_1" xfId="23285"/>
    <cellStyle name="强调文字颜色 3 3 3 2" xfId="23286"/>
    <cellStyle name="强调文字颜色 1 2 3 14" xfId="23287"/>
    <cellStyle name="注释 3 2 11 7" xfId="23288"/>
    <cellStyle name="好_附表4单项工程计划表_1 3" xfId="23289"/>
    <cellStyle name="解释性文本 3 2 4 2 2" xfId="23290"/>
    <cellStyle name="强调文字颜色 3 3 3 3" xfId="23291"/>
    <cellStyle name="强调文字颜色 1 2 3 15" xfId="23292"/>
    <cellStyle name="好_附表4单项工程计划表_1 4" xfId="23293"/>
    <cellStyle name="解释性文本 3 2 4 2 3" xfId="23294"/>
    <cellStyle name="强调文字颜色 3 3 3 4" xfId="23295"/>
    <cellStyle name="强调文字颜色 1 2 3 16" xfId="23296"/>
    <cellStyle name="好_附表4单项工程计划表_1 5" xfId="23297"/>
    <cellStyle name="解释性文本 3 2 4 2 4" xfId="23298"/>
    <cellStyle name="好_缴款明细表、 扶贫项目已实施变更了的项目清理整改登记表" xfId="23299"/>
    <cellStyle name="注释 2 2 4 2 4" xfId="23300"/>
    <cellStyle name="好_缴款明细表、 扶贫项目已实施变更了的项目清理整改登记表 2 2" xfId="23301"/>
    <cellStyle name="好_缴款明细表、 扶贫项目已实施变更了的项目清理整改登记表 2 2 2" xfId="23302"/>
    <cellStyle name="输出 4 3" xfId="23303"/>
    <cellStyle name="强调文字颜色 3 2 3 9 2" xfId="23304"/>
    <cellStyle name="好_两项制度定 10" xfId="23305"/>
    <cellStyle name="输出 4 3 2" xfId="23306"/>
    <cellStyle name="强调文字颜色 3 2 3 9 2 2" xfId="23307"/>
    <cellStyle name="好_两项制度定 10 2" xfId="23308"/>
    <cellStyle name="强调文字颜色 4 2 4 9 4" xfId="23309"/>
    <cellStyle name="输出 4 3 2 2" xfId="23310"/>
    <cellStyle name="强调文字颜色 3 2 3 9 2 2 2" xfId="23311"/>
    <cellStyle name="好_两项制度定 10 2 2" xfId="23312"/>
    <cellStyle name="强调文字颜色 4 2 4 9 4 2" xfId="23313"/>
    <cellStyle name="输出 4 3 2 2 2" xfId="23314"/>
    <cellStyle name="强调文字颜色 3 2 3 9 2 2 2 2" xfId="23315"/>
    <cellStyle name="好_两项制度定 10 2 2 2" xfId="23316"/>
    <cellStyle name="输出 4 3 3" xfId="23317"/>
    <cellStyle name="强调文字颜色 3 2 3 9 2 3" xfId="23318"/>
    <cellStyle name="好_两项制度定 10 3" xfId="23319"/>
    <cellStyle name="输出 4 4" xfId="23320"/>
    <cellStyle name="强调文字颜色 3 2 3 9 3" xfId="23321"/>
    <cellStyle name="好_两项制度定 11" xfId="23322"/>
    <cellStyle name="输出 4 4 2" xfId="23323"/>
    <cellStyle name="强调文字颜色 3 2 3 9 3 2" xfId="23324"/>
    <cellStyle name="好_两项制度定 11 2" xfId="23325"/>
    <cellStyle name="输出 4 4 2 2" xfId="23326"/>
    <cellStyle name="强调文字颜色 3 2 3 9 3 2 2" xfId="23327"/>
    <cellStyle name="警告文本 2 2 11" xfId="23328"/>
    <cellStyle name="好_两项制度定 11 2 2" xfId="23329"/>
    <cellStyle name="输出 4 4 2 2 2" xfId="23330"/>
    <cellStyle name="强调文字颜色 3 2 3 9 3 2 2 2" xfId="23331"/>
    <cellStyle name="警告文本 2 2 11 2" xfId="23332"/>
    <cellStyle name="好_两项制度定 11 2 2 2" xfId="23333"/>
    <cellStyle name="输出 4 4 3" xfId="23334"/>
    <cellStyle name="好_两项制度定 11 3" xfId="23335"/>
    <cellStyle name="输出 4 5 2 2" xfId="23336"/>
    <cellStyle name="强调文字颜色 3 2 3 9 4 2 2" xfId="23337"/>
    <cellStyle name="好_两项制度定 12 2 2" xfId="23338"/>
    <cellStyle name="强调文字颜色 5 2 2 3 2 5" xfId="23339"/>
    <cellStyle name="输出 4 5 2 2 2" xfId="23340"/>
    <cellStyle name="好_两项制度定 12 2 2 2" xfId="23341"/>
    <cellStyle name="输出 4 5 3" xfId="23342"/>
    <cellStyle name="好_两项制度定 12 3" xfId="23343"/>
    <cellStyle name="输出 4 6" xfId="23344"/>
    <cellStyle name="强调文字颜色 3 2 3 9 5" xfId="23345"/>
    <cellStyle name="好_两项制度定 13" xfId="23346"/>
    <cellStyle name="输出 4 6 2" xfId="23347"/>
    <cellStyle name="好_两项制度定 13 2" xfId="23348"/>
    <cellStyle name="输出 4 6 2 2" xfId="23349"/>
    <cellStyle name="好_两项制度定 13 2 2" xfId="23350"/>
    <cellStyle name="强调文字颜色 5 2 3 3 2 5" xfId="23351"/>
    <cellStyle name="输出 4 6 2 2 2" xfId="23352"/>
    <cellStyle name="好_两项制度定 13 2 2 2" xfId="23353"/>
    <cellStyle name="输出 4 6 3" xfId="23354"/>
    <cellStyle name="好_两项制度定 13 3" xfId="23355"/>
    <cellStyle name="输出 4 7" xfId="23356"/>
    <cellStyle name="强调文字颜色 3 2 3 9 6" xfId="23357"/>
    <cellStyle name="好_两项制度定 14" xfId="23358"/>
    <cellStyle name="输出 4 7 2" xfId="23359"/>
    <cellStyle name="好_两项制度定 14 2" xfId="23360"/>
    <cellStyle name="输出 4 7 2 2" xfId="23361"/>
    <cellStyle name="好_两项制度定 14 2 2" xfId="23362"/>
    <cellStyle name="输出 4 8" xfId="23363"/>
    <cellStyle name="强调文字颜色 3 2 3 9 7" xfId="23364"/>
    <cellStyle name="好_两项制度定 15" xfId="23365"/>
    <cellStyle name="输出 4 9" xfId="23366"/>
    <cellStyle name="好_两项制度定 16" xfId="23367"/>
    <cellStyle name="好_两项制度定 2" xfId="23368"/>
    <cellStyle name="强调文字颜色 6 2 3 5 3 2" xfId="23369"/>
    <cellStyle name="好_两项制度定 2 10" xfId="23370"/>
    <cellStyle name="强调文字颜色 6 2 3 5 3 2 2" xfId="23371"/>
    <cellStyle name="好_两项制度定 2 10 2" xfId="23372"/>
    <cellStyle name="强调文字颜色 6 3 10 2 3" xfId="23373"/>
    <cellStyle name="好_两项制度定 2 10 2 2 2" xfId="23374"/>
    <cellStyle name="好_两项制度定 2 10 3" xfId="23375"/>
    <cellStyle name="强调文字颜色 1 3 12 2 2 2 2 2" xfId="23376"/>
    <cellStyle name="好_两项制度定 2 10 4" xfId="23377"/>
    <cellStyle name="好_两项制度定 2 11" xfId="23378"/>
    <cellStyle name="好_两项制度定 2 11 2" xfId="23379"/>
    <cellStyle name="好_两项制度定 2 11 2 2" xfId="23380"/>
    <cellStyle name="好_两项制度定 2 11 2 2 2" xfId="23381"/>
    <cellStyle name="好_两项制度定 2 11 3" xfId="23382"/>
    <cellStyle name="好_两项制度定 2 11 4" xfId="23383"/>
    <cellStyle name="好_两项制度定 2 12" xfId="23384"/>
    <cellStyle name="好_两项制度定 2 12 2" xfId="23385"/>
    <cellStyle name="好_两项制度定 2 12 2 2" xfId="23386"/>
    <cellStyle name="好_两项制度定 2 12 2 2 2" xfId="23387"/>
    <cellStyle name="强调文字颜色 4 2 2 12 3 2 2" xfId="23388"/>
    <cellStyle name="好_两项制度定 2 12 3" xfId="23389"/>
    <cellStyle name="强调文字颜色 5 3 2 12 2 2 2" xfId="23390"/>
    <cellStyle name="好_两项制度定 2 12 4" xfId="23391"/>
    <cellStyle name="好_两项制度定 2 13 2 2" xfId="23392"/>
    <cellStyle name="强调文字颜色 4 3 2 8 4 2 2" xfId="23393"/>
    <cellStyle name="好_两项制度定 2 14" xfId="23394"/>
    <cellStyle name="好_两项制度定 2 15" xfId="23395"/>
    <cellStyle name="好_两项制度定 2 2" xfId="23396"/>
    <cellStyle name="强调文字颜色 5 4 4 6" xfId="23397"/>
    <cellStyle name="好_两项制度定 2 2 10 2 2" xfId="23398"/>
    <cellStyle name="好_两项制度定 2 2 10 2 2 2" xfId="23399"/>
    <cellStyle name="好_两项制度定 2 2 10 4" xfId="23400"/>
    <cellStyle name="好_两项制度定 2 2 11" xfId="23401"/>
    <cellStyle name="好_两项制度定 2 2 11 2" xfId="23402"/>
    <cellStyle name="强调文字颜色 4 2 3 12 4" xfId="23403"/>
    <cellStyle name="好_两项制度定 2 2 11 2 2" xfId="23404"/>
    <cellStyle name="好_两项制度定 2 2 11 2 2 2" xfId="23405"/>
    <cellStyle name="好_两项制度定 2 2 11 4" xfId="23406"/>
    <cellStyle name="好_两项制度定 2 2 12" xfId="23407"/>
    <cellStyle name="好_两项制度定 2 2 12 2" xfId="23408"/>
    <cellStyle name="好_两项制度定 2 2 12 2 2" xfId="23409"/>
    <cellStyle name="好_两项制度定 2 2 13" xfId="23410"/>
    <cellStyle name="好_两项制度定 2 2 14" xfId="23411"/>
    <cellStyle name="强调文字颜色 3 2 2 4 2 3" xfId="23412"/>
    <cellStyle name="好_两项制度定 2 2 2" xfId="23413"/>
    <cellStyle name="强调文字颜色 3 2 2 4 2 3 2" xfId="23414"/>
    <cellStyle name="好_两项制度定 2 2 2 2" xfId="23415"/>
    <cellStyle name="强调文字颜色 3 2 2 4 2 3 2 2" xfId="23416"/>
    <cellStyle name="好_两项制度定 2 2 2 2 2" xfId="23417"/>
    <cellStyle name="解释性文本 3 11 7" xfId="23418"/>
    <cellStyle name="好_两项制度定 2 2 2 2 2 2" xfId="23419"/>
    <cellStyle name="好_两项制度定 2 2 2 2 2 2 2" xfId="23420"/>
    <cellStyle name="好_两项制度定 2 2 2 2 3" xfId="23421"/>
    <cellStyle name="输入 2 10 2 2 2 2" xfId="23422"/>
    <cellStyle name="好_两项制度定 2 2 2 2 4" xfId="23423"/>
    <cellStyle name="适中 2 2 3 4 2 2 2" xfId="23424"/>
    <cellStyle name="好_两项制度定 2 2 2 3" xfId="23425"/>
    <cellStyle name="好_两项制度定 2 2 2 3 2" xfId="23426"/>
    <cellStyle name="好_两项制度定_Sheet3 2 4" xfId="23427"/>
    <cellStyle name="好_两项制度定 2 2 2 3 2 2" xfId="23428"/>
    <cellStyle name="好_两项制度定 2 2 2 4" xfId="23429"/>
    <cellStyle name="好_两项制度定 2 2 2 5" xfId="23430"/>
    <cellStyle name="输出 2 3 10 5" xfId="23431"/>
    <cellStyle name="检查单元格 3 10 3 2 2" xfId="23432"/>
    <cellStyle name="好_两项制度定 2 2 3 2" xfId="23433"/>
    <cellStyle name="好_两项制度定 2 2 3 2 2" xfId="23434"/>
    <cellStyle name="好_项目汇总表 2 2 3" xfId="23435"/>
    <cellStyle name="好_两项制度定 2 2 3 2 2 2" xfId="23436"/>
    <cellStyle name="输出 2 3 10 6" xfId="23437"/>
    <cellStyle name="好_两项制度定 2 2 3 3" xfId="23438"/>
    <cellStyle name="输出 2 3 10 7" xfId="23439"/>
    <cellStyle name="好_两项制度定 2 2 3 4" xfId="23440"/>
    <cellStyle name="强调文字颜色 4 4 11" xfId="23441"/>
    <cellStyle name="强调文字颜色 3 2 2 4 2 5" xfId="23442"/>
    <cellStyle name="好_两项制度定 2 2 4" xfId="23443"/>
    <cellStyle name="输出 2 3 11 5" xfId="23444"/>
    <cellStyle name="好_两项制度定 2 2 4 2" xfId="23445"/>
    <cellStyle name="好_两项制度定 2 2 4 2 2" xfId="23446"/>
    <cellStyle name="好_两项制度定 2 2 4 2 2 2" xfId="23447"/>
    <cellStyle name="输出 2 3 11 6" xfId="23448"/>
    <cellStyle name="好_两项制度定 2 2 4 3" xfId="23449"/>
    <cellStyle name="强调文字颜色 5 2 4 4 2 2" xfId="23450"/>
    <cellStyle name="强调文字颜色 3 2 2 4 2 6" xfId="23451"/>
    <cellStyle name="好_两项制度定 2 2 5" xfId="23452"/>
    <cellStyle name="强调文字颜色 5 2 4 4 2 2 2" xfId="23453"/>
    <cellStyle name="输出 2 3 12 5" xfId="23454"/>
    <cellStyle name="好_两项制度定 2 2 5 2" xfId="23455"/>
    <cellStyle name="强调文字颜色 5 2 4 4 2 2 2 2" xfId="23456"/>
    <cellStyle name="好_两项制度定 2 2 5 2 2" xfId="23457"/>
    <cellStyle name="强调文字颜色 5 2 4 4 2 2 2 2 2" xfId="23458"/>
    <cellStyle name="好_两项制度定 2 2 5 2 2 2" xfId="23459"/>
    <cellStyle name="输出 2 3 12 6" xfId="23460"/>
    <cellStyle name="好_两项制度定 2 2 5 3" xfId="23461"/>
    <cellStyle name="警告文本 3 2 10 2 2 2 2 2" xfId="23462"/>
    <cellStyle name="强调文字颜色 5 2 4 4 2 3" xfId="23463"/>
    <cellStyle name="好_两项制度定 2 2 6" xfId="23464"/>
    <cellStyle name="强调文字颜色 5 2 4 4 2 3 2" xfId="23465"/>
    <cellStyle name="输出 2 3 13 5" xfId="23466"/>
    <cellStyle name="好_两项制度定 2 2 6 2" xfId="23467"/>
    <cellStyle name="强调文字颜色 5 2 4 4 2 3 2 2" xfId="23468"/>
    <cellStyle name="好_两项制度定 2 2 6 2 2" xfId="23469"/>
    <cellStyle name="好_两项制度定 2 2 6 2 2 2" xfId="23470"/>
    <cellStyle name="输出 2 3 13 7" xfId="23471"/>
    <cellStyle name="适中 2 4 3 3 2" xfId="23472"/>
    <cellStyle name="好_两项制度定 2 2 6 4" xfId="23473"/>
    <cellStyle name="强调文字颜色 5 2 4 4 2 4" xfId="23474"/>
    <cellStyle name="好_两项制度定 2 2 7" xfId="23475"/>
    <cellStyle name="强调文字颜色 5 2 4 4 2 5" xfId="23476"/>
    <cellStyle name="输出 4 7 3 2 2" xfId="23477"/>
    <cellStyle name="好_两项制度定 2 2 8" xfId="23478"/>
    <cellStyle name="好_两项制度定 2 2 8 2 2 2" xfId="23479"/>
    <cellStyle name="强调文字颜色 5 2 4 4 2 6" xfId="23480"/>
    <cellStyle name="好_两项制度定 2 2 9" xfId="23481"/>
    <cellStyle name="强调文字颜色 4 2 2 4 2 3 2" xfId="23482"/>
    <cellStyle name="输入 2 10 5" xfId="23483"/>
    <cellStyle name="好_两项制度定 2 2 9 2 2" xfId="23484"/>
    <cellStyle name="强调文字颜色 4 2 2 4 2 3 2 2" xfId="23485"/>
    <cellStyle name="好_两项制度定 2 2 9 2 2 2" xfId="23486"/>
    <cellStyle name="强调文字颜色 4 2 2 4 2 5" xfId="23487"/>
    <cellStyle name="好_两项制度定 2 2 9 4" xfId="23488"/>
    <cellStyle name="好_两项制度定 2 3" xfId="23489"/>
    <cellStyle name="好_两项制度定 2 3 2" xfId="23490"/>
    <cellStyle name="好_两项制度定 2 3 2 3" xfId="23491"/>
    <cellStyle name="好_两项制度定 2 3 2 4" xfId="23492"/>
    <cellStyle name="好_两项制度定 2 3 3" xfId="23493"/>
    <cellStyle name="强调文字颜色 5 2 4 4 3 2" xfId="23494"/>
    <cellStyle name="好_两项制度定 2 3 5" xfId="23495"/>
    <cellStyle name="好_两项制度定 2 4 2" xfId="23496"/>
    <cellStyle name="好_两项制度定 2 4 2 2" xfId="23497"/>
    <cellStyle name="好_两项制度定 2 4 2 2 2" xfId="23498"/>
    <cellStyle name="好_两项制度定 2 5" xfId="23499"/>
    <cellStyle name="好_两项制度定 2 5 2" xfId="23500"/>
    <cellStyle name="好_两项制度定 2 5 2 2 2" xfId="23501"/>
    <cellStyle name="计算 3 2 2 2 2 2" xfId="23502"/>
    <cellStyle name="好_两项制度定 2 5 3" xfId="23503"/>
    <cellStyle name="好_两项制度定 2 5 4" xfId="23504"/>
    <cellStyle name="好_两项制度定 2 6 2 2 2" xfId="23505"/>
    <cellStyle name="好_两项制度定 2 6 3" xfId="23506"/>
    <cellStyle name="注释 2 7 4 2 2" xfId="23507"/>
    <cellStyle name="强调文字颜色 4 2 3 4 2 3 2 2" xfId="23508"/>
    <cellStyle name="好_两项制度定 2 6 4" xfId="23509"/>
    <cellStyle name="好_两项制度定 2 7 2 2" xfId="23510"/>
    <cellStyle name="好_两项制度定 2 7 2 2 2" xfId="23511"/>
    <cellStyle name="强调文字颜色 4 5 10" xfId="23512"/>
    <cellStyle name="好_两项制度定 2 7 3" xfId="23513"/>
    <cellStyle name="强调文字颜色 4 5 11" xfId="23514"/>
    <cellStyle name="好_两项制度定 2 7 4" xfId="23515"/>
    <cellStyle name="汇总 2 3 14 2 2" xfId="23516"/>
    <cellStyle name="好_两项制度定 2 8" xfId="23517"/>
    <cellStyle name="好_两项制度定 2 8 2" xfId="23518"/>
    <cellStyle name="好_两项制度定 2 9" xfId="23519"/>
    <cellStyle name="好_两项制度定 2 9 2" xfId="23520"/>
    <cellStyle name="好_两项制度定 2 9 2 2" xfId="23521"/>
    <cellStyle name="好_两项制度定 2 9 2 2 2" xfId="23522"/>
    <cellStyle name="注释 3 2 11 2 3 2 2" xfId="23523"/>
    <cellStyle name="好_两项制度定 3" xfId="23524"/>
    <cellStyle name="强调文字颜色 6 5 3 2 2" xfId="23525"/>
    <cellStyle name="好_两项制度定 3 10" xfId="23526"/>
    <cellStyle name="强调文字颜色 6 5 3 2 2 2" xfId="23527"/>
    <cellStyle name="计算 3 2 8" xfId="23528"/>
    <cellStyle name="好_两项制度定 3 10 2" xfId="23529"/>
    <cellStyle name="计算 3 2 8 2" xfId="23530"/>
    <cellStyle name="输入 2 2 10 2 4" xfId="23531"/>
    <cellStyle name="好_两项制度定 3 10 2 2" xfId="23532"/>
    <cellStyle name="警告文本 2 4 3 5" xfId="23533"/>
    <cellStyle name="计算 3 2 8 2 2" xfId="23534"/>
    <cellStyle name="强调文字颜色 2 3 2 2 7" xfId="23535"/>
    <cellStyle name="好_两项制度定 3 10 2 2 2" xfId="23536"/>
    <cellStyle name="计算 3 2 9" xfId="23537"/>
    <cellStyle name="好_两项制度定 3 10 3" xfId="23538"/>
    <cellStyle name="强调文字颜色 4 3 11 3 2 2 2" xfId="23539"/>
    <cellStyle name="汇总 2 3 6 2" xfId="23540"/>
    <cellStyle name="好_两项制度定 3 10 4" xfId="23541"/>
    <cellStyle name="适中 4 4 3 2 2 2" xfId="23542"/>
    <cellStyle name="好_两项制度定 3 11" xfId="23543"/>
    <cellStyle name="计算 3 3 8" xfId="23544"/>
    <cellStyle name="好_两项制度定 3 11 2" xfId="23545"/>
    <cellStyle name="输入 2 2 11 2 4" xfId="23546"/>
    <cellStyle name="好_两项制度定 3 11 2 2" xfId="23547"/>
    <cellStyle name="警告文本 3 4 3 5" xfId="23548"/>
    <cellStyle name="好_两项制度定 3 11 2 2 2" xfId="23549"/>
    <cellStyle name="计算 3 3 9" xfId="23550"/>
    <cellStyle name="强调文字颜色 4 3 7 2 2 2 2" xfId="23551"/>
    <cellStyle name="好_两项制度定 3 11 3" xfId="23552"/>
    <cellStyle name="汇总 2 3 7 2" xfId="23553"/>
    <cellStyle name="好_两项制度定 3 11 4" xfId="23554"/>
    <cellStyle name="好_两项制度定 3 12" xfId="23555"/>
    <cellStyle name="适中 5 2 5" xfId="23556"/>
    <cellStyle name="好_两项制度定 3 12 2" xfId="23557"/>
    <cellStyle name="输入 2 2 12 2 4" xfId="23558"/>
    <cellStyle name="好_两项制度定 3 12 2 2" xfId="23559"/>
    <cellStyle name="好_两项制度定 3 13" xfId="23560"/>
    <cellStyle name="好_两项制度定 3 14" xfId="23561"/>
    <cellStyle name="好_两项制度定 3 2" xfId="23562"/>
    <cellStyle name="强调文字颜色 3 2 2 5 2 3" xfId="23563"/>
    <cellStyle name="好_两项制度定 3 2 2" xfId="23564"/>
    <cellStyle name="解释性文本 3 4 6" xfId="23565"/>
    <cellStyle name="强调文字颜色 3 2 2 5 2 3 2" xfId="23566"/>
    <cellStyle name="好_两项制度定 3 2 2 2" xfId="23567"/>
    <cellStyle name="样式 1 2 5" xfId="23568"/>
    <cellStyle name="强调文字颜色 3 2 2 5 2 3 2 2" xfId="23569"/>
    <cellStyle name="强调文字颜色 5 5 3" xfId="23570"/>
    <cellStyle name="好_两项制度定 3 2 2 2 2" xfId="23571"/>
    <cellStyle name="样式 1 2 5 2" xfId="23572"/>
    <cellStyle name="输入 3 5 2 6" xfId="23573"/>
    <cellStyle name="强调文字颜色 5 5 3 2" xfId="23574"/>
    <cellStyle name="好_两项制度定 3 2 2 2 2 2" xfId="23575"/>
    <cellStyle name="解释性文本 3 4 7" xfId="23576"/>
    <cellStyle name="好_两项制度定 3 2 2 3" xfId="23577"/>
    <cellStyle name="解释性文本 3 5 6" xfId="23578"/>
    <cellStyle name="检查单元格 3 11 3 2 2" xfId="23579"/>
    <cellStyle name="好_两项制度定 3 2 3 2" xfId="23580"/>
    <cellStyle name="强调文字颜色 6 5 3" xfId="23581"/>
    <cellStyle name="好_两项制度定 3 2 3 2 2" xfId="23582"/>
    <cellStyle name="强调文字颜色 3 2 2 5 2 5" xfId="23583"/>
    <cellStyle name="好_两项制度定 3 2 4" xfId="23584"/>
    <cellStyle name="强调文字颜色 5 2 4 5 2 2" xfId="23585"/>
    <cellStyle name="强调文字颜色 3 2 2 5 2 6" xfId="23586"/>
    <cellStyle name="好_两项制度定 3 2 5" xfId="23587"/>
    <cellStyle name="输入 3 2 4 2 2 2 2" xfId="23588"/>
    <cellStyle name="好_两项制度定 3 3" xfId="23589"/>
    <cellStyle name="输入 3 2 4 2 2 2 2 2" xfId="23590"/>
    <cellStyle name="好_两项制度定 3 3 2" xfId="23591"/>
    <cellStyle name="好_两项制度定 3 3 3" xfId="23592"/>
    <cellStyle name="强调文字颜色 4 2 13 2 2 2 2 2" xfId="23593"/>
    <cellStyle name="好_两项制度定 3 3 4" xfId="23594"/>
    <cellStyle name="好_两项制度定 3 4" xfId="23595"/>
    <cellStyle name="好_两项制度定 3 4 2" xfId="23596"/>
    <cellStyle name="好_两项制度定 3 4 2 2" xfId="23597"/>
    <cellStyle name="好_两项制度定 3 4 2 2 2" xfId="23598"/>
    <cellStyle name="好_两项制度定 3 4 3" xfId="23599"/>
    <cellStyle name="好_两项制度定 3 4 4" xfId="23600"/>
    <cellStyle name="好_两项制度定 3 5" xfId="23601"/>
    <cellStyle name="好_两项制度定 3 5 2" xfId="23602"/>
    <cellStyle name="好_两项制度定 3 5 2 2" xfId="23603"/>
    <cellStyle name="好_两项制度定 3 5 2 2 2" xfId="23604"/>
    <cellStyle name="计算 3 2 2 3 2 2" xfId="23605"/>
    <cellStyle name="好_两项制度定 3 5 3" xfId="23606"/>
    <cellStyle name="好_两项制度定 3 5 4" xfId="23607"/>
    <cellStyle name="好_两项制度定 3 6 2 2" xfId="23608"/>
    <cellStyle name="好_两项制度定 3 6 2 2 2" xfId="23609"/>
    <cellStyle name="好_两项制度定 3 6 3" xfId="23610"/>
    <cellStyle name="好_两项制度定 3 6 4" xfId="23611"/>
    <cellStyle name="好_两项制度定 3 7 2" xfId="23612"/>
    <cellStyle name="好_两项制度定 3 7 2 2" xfId="23613"/>
    <cellStyle name="好_两项制度定 3 7 2 2 2" xfId="23614"/>
    <cellStyle name="好_两项制度定 3 7 3" xfId="23615"/>
    <cellStyle name="好_两项制度定 3 7 4" xfId="23616"/>
    <cellStyle name="好_两项制度定 3 8 2" xfId="23617"/>
    <cellStyle name="好_两项制度定 3 8 2 2" xfId="23618"/>
    <cellStyle name="好_两项制度定 3 8 2 2 2" xfId="23619"/>
    <cellStyle name="好_两项制度定 3 9" xfId="23620"/>
    <cellStyle name="好_两项制度定 3 9 2" xfId="23621"/>
    <cellStyle name="好_两项制度定 3 9 2 2" xfId="23622"/>
    <cellStyle name="好_两项制度定 3 9 2 2 2" xfId="23623"/>
    <cellStyle name="检查单元格 2 4 11 2 2 2" xfId="23624"/>
    <cellStyle name="检查单元格 2 2 4 2 2 2" xfId="23625"/>
    <cellStyle name="好_两项制度定 3 9 4" xfId="23626"/>
    <cellStyle name="强调文字颜色 3 2 2 6 2 3" xfId="23627"/>
    <cellStyle name="好_两项制度定 4 2 2" xfId="23628"/>
    <cellStyle name="强调文字颜色 6 2 4 13 4" xfId="23629"/>
    <cellStyle name="强调文字颜色 6 3 2 3 2 4" xfId="23630"/>
    <cellStyle name="强调文字颜色 3 2 2 6 2 3 2" xfId="23631"/>
    <cellStyle name="好_两项制度定 4 2 2 2" xfId="23632"/>
    <cellStyle name="强调文字颜色 3 2 2 6 2 3 2 2" xfId="23633"/>
    <cellStyle name="好_两项制度定 4 2 2 2 2" xfId="23634"/>
    <cellStyle name="检查单元格 4 3 2 2 2 2" xfId="23635"/>
    <cellStyle name="强调文字颜色 3 2 2 6 2 4" xfId="23636"/>
    <cellStyle name="检查单元格 3 12 3 2" xfId="23637"/>
    <cellStyle name="好_两项制度定 4 2 3" xfId="23638"/>
    <cellStyle name="注释 3 2 3 2 3 2" xfId="23639"/>
    <cellStyle name="强调文字颜色 3 2 2 6 2 5" xfId="23640"/>
    <cellStyle name="好_两项制度定 4 2 4" xfId="23641"/>
    <cellStyle name="好_两项制度定 4 3" xfId="23642"/>
    <cellStyle name="好_两项制度定 4 3 2" xfId="23643"/>
    <cellStyle name="强调文字颜色 6 3 2 4 2 4" xfId="23644"/>
    <cellStyle name="好_两项制度定 4 3 2 2" xfId="23645"/>
    <cellStyle name="强调文字颜色 3 2 2 2 3 2 2 2" xfId="23646"/>
    <cellStyle name="好_两项制度定 4 4" xfId="23647"/>
    <cellStyle name="好_两项制度定 4 5" xfId="23648"/>
    <cellStyle name="好_两项制度定 5" xfId="23649"/>
    <cellStyle name="好_两项制度定 5 2" xfId="23650"/>
    <cellStyle name="强调文字颜色 3 2 2 7 2 3" xfId="23651"/>
    <cellStyle name="好_两项制度定 5 2 2" xfId="23652"/>
    <cellStyle name="强调文字颜色 3 2 16 5" xfId="23653"/>
    <cellStyle name="强调文字颜色 3 2 2 7 2 3 2" xfId="23654"/>
    <cellStyle name="好_两项制度定 5 2 2 2" xfId="23655"/>
    <cellStyle name="好_两项制度定 5 3" xfId="23656"/>
    <cellStyle name="好_两项制度定 5 4" xfId="23657"/>
    <cellStyle name="好_两项制度定 6" xfId="23658"/>
    <cellStyle name="好_两项制度定 6 2" xfId="23659"/>
    <cellStyle name="强调文字颜色 3 2 2 8 2 3" xfId="23660"/>
    <cellStyle name="好_两项制度定 6 2 2" xfId="23661"/>
    <cellStyle name="强调文字颜色 3 2 2 8 2 3 2" xfId="23662"/>
    <cellStyle name="好_两项制度定 6 2 2 2" xfId="23663"/>
    <cellStyle name="好_两项制度定 6 3" xfId="23664"/>
    <cellStyle name="好_两项制度定 6 4" xfId="23665"/>
    <cellStyle name="强调文字颜色 6 2 3 9 3 2" xfId="23666"/>
    <cellStyle name="好_两项制度定 7" xfId="23667"/>
    <cellStyle name="强调文字颜色 6 2 3 9 3 2 2" xfId="23668"/>
    <cellStyle name="好_两项制度定 7 2" xfId="23669"/>
    <cellStyle name="强调文字颜色 6 2 3 9 3 2 2 2" xfId="23670"/>
    <cellStyle name="强调文字颜色 3 2 2 9 2 3" xfId="23671"/>
    <cellStyle name="好_两项制度定 7 2 2" xfId="23672"/>
    <cellStyle name="适中 2 2 3 6" xfId="23673"/>
    <cellStyle name="强调文字颜色 3 2 2 9 2 3 2" xfId="23674"/>
    <cellStyle name="好_两项制度定 7 2 2 2" xfId="23675"/>
    <cellStyle name="好_两项制度定 7 3" xfId="23676"/>
    <cellStyle name="好_两项制度定 7 4" xfId="23677"/>
    <cellStyle name="解释性文本 3 12 2" xfId="23678"/>
    <cellStyle name="好_两项制度定 8" xfId="23679"/>
    <cellStyle name="解释性文本 3 12 2 2" xfId="23680"/>
    <cellStyle name="好_两项制度定 8 2" xfId="23681"/>
    <cellStyle name="解释性文本 3 12 2 2 2" xfId="23682"/>
    <cellStyle name="好_两项制度定 8 2 2" xfId="23683"/>
    <cellStyle name="解释性文本 3 12 2 2 2 2" xfId="23684"/>
    <cellStyle name="适中 3 2 3 6" xfId="23685"/>
    <cellStyle name="好_两项制度定 8 2 2 2" xfId="23686"/>
    <cellStyle name="解释性文本 3 12 2 3" xfId="23687"/>
    <cellStyle name="好_两项制度定 8 3" xfId="23688"/>
    <cellStyle name="解释性文本 3 12 3" xfId="23689"/>
    <cellStyle name="好_两项制度定 9" xfId="23690"/>
    <cellStyle name="强调文字颜色 5 2 2 6 2 4" xfId="23691"/>
    <cellStyle name="解释性文本 3 12 3 2" xfId="23692"/>
    <cellStyle name="好_两项制度定 9 2" xfId="23693"/>
    <cellStyle name="解释性文本 3 12 3 2 2" xfId="23694"/>
    <cellStyle name="输入 2 2 5 7" xfId="23695"/>
    <cellStyle name="强调文字颜色 4 2 6 3" xfId="23696"/>
    <cellStyle name="好_两项制度定 9 2 2" xfId="23697"/>
    <cellStyle name="好_两项制度定_Sheet3" xfId="23698"/>
    <cellStyle name="输出 2 3 10 2 3" xfId="23699"/>
    <cellStyle name="好_两项制度定_Sheet3 11 4" xfId="23700"/>
    <cellStyle name="好_两项制度定_Sheet3 12 2 2 2" xfId="23701"/>
    <cellStyle name="输出 2 3 10 3 2" xfId="23702"/>
    <cellStyle name="好_两项制度定_Sheet3 12 3" xfId="23703"/>
    <cellStyle name="好_两项制度定_Sheet3 12 4" xfId="23704"/>
    <cellStyle name="好_两项制度定_Sheet3 2" xfId="23705"/>
    <cellStyle name="好_两项制度定_Sheet3 2 10 2 2 2" xfId="23706"/>
    <cellStyle name="好_两项制度定_Sheet3 2 10 3" xfId="23707"/>
    <cellStyle name="好_两项制度定_Sheet3 2 10 4" xfId="23708"/>
    <cellStyle name="强调文字颜色 1 2 2 7 3" xfId="23709"/>
    <cellStyle name="好_两项制度定_Sheet3 2 11 2 2 2" xfId="23710"/>
    <cellStyle name="好_项目汇总表 6 2 2 2" xfId="23711"/>
    <cellStyle name="好_两项制度定_Sheet3 2 11 3" xfId="23712"/>
    <cellStyle name="好_两项制度定_Sheet3 2 11 4" xfId="23713"/>
    <cellStyle name="好_两项制度定_Sheet3 2 2" xfId="23714"/>
    <cellStyle name="好_两项制度定_Sheet3 2 2 2" xfId="23715"/>
    <cellStyle name="好_两项制度定_Sheet3 2 2 2 2 2 2" xfId="23716"/>
    <cellStyle name="好_两项制度定_Sheet3 2 2 2 3" xfId="23717"/>
    <cellStyle name="强调文字颜色 6 3 3 2 4" xfId="23718"/>
    <cellStyle name="好_两项制度定_Sheet3 2 2 3 2" xfId="23719"/>
    <cellStyle name="好_两项制度定_Sheet3 2 2 4" xfId="23720"/>
    <cellStyle name="强调文字颜色 1 2 4 9 3 2 2 2" xfId="23721"/>
    <cellStyle name="好_两项制度定_Sheet3 2 2 5" xfId="23722"/>
    <cellStyle name="汇总 3 3 3 2 2" xfId="23723"/>
    <cellStyle name="好_两项制度定_Sheet3 2 3" xfId="23724"/>
    <cellStyle name="好_两项制度定_Sheet3 2 3 2" xfId="23725"/>
    <cellStyle name="好_两项制度定_Sheet3 2 3 3" xfId="23726"/>
    <cellStyle name="好_两项制度定_Sheet3 2 3 4" xfId="23727"/>
    <cellStyle name="好_两项制度定_Sheet3 2 4 2" xfId="23728"/>
    <cellStyle name="好_两项制度定_Sheet3 2 4 3" xfId="23729"/>
    <cellStyle name="警告文本 3 11 4 2 2" xfId="23730"/>
    <cellStyle name="好_两项制度定_Sheet3 2 4 4" xfId="23731"/>
    <cellStyle name="强调文字颜色 2 2 4 8 2 2 2 2" xfId="23732"/>
    <cellStyle name="好_两项制度定_Sheet3 2 5" xfId="23733"/>
    <cellStyle name="强调文字颜色 2 2 4 8 2 2 2 2 2" xfId="23734"/>
    <cellStyle name="好_两项制度定_Sheet3 2 5 2" xfId="23735"/>
    <cellStyle name="好_两项制度定_Sheet3 2 5 3" xfId="23736"/>
    <cellStyle name="好_两项制度定_Sheet3 2 6" xfId="23737"/>
    <cellStyle name="好_两项制度定_Sheet3 2 6 2" xfId="23738"/>
    <cellStyle name="强调文字颜色 3 3 2 11 2 2 2 2 2" xfId="23739"/>
    <cellStyle name="输出 2 2 2 2 2 2 2 2" xfId="23740"/>
    <cellStyle name="好_两项制度定_Sheet3 2 6 3" xfId="23741"/>
    <cellStyle name="好_两项制度定_Sheet3 2 6 4" xfId="23742"/>
    <cellStyle name="好_两项制度定_Sheet3 2 7" xfId="23743"/>
    <cellStyle name="好_两项制度定_Sheet3 2 7 2" xfId="23744"/>
    <cellStyle name="好_两项制度定_Sheet3 2 7 2 2" xfId="23745"/>
    <cellStyle name="计算 3 2 8 4" xfId="23746"/>
    <cellStyle name="好_两项制度定_Sheet3 2 7 2 2 2" xfId="23747"/>
    <cellStyle name="好_两项制度定_Sheet3 2 7 3" xfId="23748"/>
    <cellStyle name="好_两项制度定_Sheet3 2 7 4" xfId="23749"/>
    <cellStyle name="检查单元格 3 9 7" xfId="23750"/>
    <cellStyle name="好_两项制度定_Sheet3 2 8 2 2" xfId="23751"/>
    <cellStyle name="好_两项制度定_Sheet3 2 8 2 2 2" xfId="23752"/>
    <cellStyle name="汇总 2 3 8 3" xfId="23753"/>
    <cellStyle name="好_两项制度定_Sheet3 2 8 3" xfId="23754"/>
    <cellStyle name="好_两项制度定_Sheet3 2 8 4" xfId="23755"/>
    <cellStyle name="好_两项制度定_Sheet3 2 9" xfId="23756"/>
    <cellStyle name="好_两项制度定_Sheet3 2 9 2 2 2" xfId="23757"/>
    <cellStyle name="好_两项制度定_Sheet3 2 9 3" xfId="23758"/>
    <cellStyle name="好_两项制度定_Sheet3 2 9 4" xfId="23759"/>
    <cellStyle name="好_两项制度定_Sheet3 3 2 2 2 2" xfId="23760"/>
    <cellStyle name="注释 3 8 3 2 2 2" xfId="23761"/>
    <cellStyle name="好_两项制度定_Sheet3 3 2 3" xfId="23762"/>
    <cellStyle name="好_两项制度定_Sheet3 3 5" xfId="23763"/>
    <cellStyle name="好_两项制度定_Sheet3 4 2 2 2" xfId="23764"/>
    <cellStyle name="强调文字颜色 2 2 4 9 2 2 2 2 2" xfId="23765"/>
    <cellStyle name="好_两项制度定_Sheet3 4 3" xfId="23766"/>
    <cellStyle name="好_两项制度定_Sheet3 5 3" xfId="23767"/>
    <cellStyle name="好_两项制度定_Sheet3 5 4" xfId="23768"/>
    <cellStyle name="好_两项制度定_Sheet3 6 3" xfId="23769"/>
    <cellStyle name="好_两项制度定_Sheet3 6 4" xfId="23770"/>
    <cellStyle name="好_两项制度定_Sheet3 7 2 2" xfId="23771"/>
    <cellStyle name="好_两项制度定_Sheet3 7 2 2 2" xfId="23772"/>
    <cellStyle name="好_两项制度定_Sheet3 7 3" xfId="23773"/>
    <cellStyle name="好_两项制度定_Sheet3 7 4" xfId="23774"/>
    <cellStyle name="好_两项制度定_Sheet3 8" xfId="23775"/>
    <cellStyle name="强调文字颜色 2 2 4 9 2 6" xfId="23776"/>
    <cellStyle name="好_两项制度定_Sheet3 8 2" xfId="23777"/>
    <cellStyle name="注释 2 12 7" xfId="23778"/>
    <cellStyle name="好_两项制度定_Sheet3 8 2 2" xfId="23779"/>
    <cellStyle name="好_两项制度定_Sheet3 8 3" xfId="23780"/>
    <cellStyle name="好_两项制度定_Sheet3 8 4" xfId="23781"/>
    <cellStyle name="强调文字颜色 6 3 2 12 2 2 2 2" xfId="23782"/>
    <cellStyle name="好_两项制度定_Sheet3 9" xfId="23783"/>
    <cellStyle name="好_两项制度定_Sheet3 9 2" xfId="23784"/>
    <cellStyle name="好_两项制度定_Sheet3 9 2 2" xfId="23785"/>
    <cellStyle name="强调文字颜色 1 2 2 4 2 5" xfId="23786"/>
    <cellStyle name="好_两项制度定_Sheet3 9 2 2 2" xfId="23787"/>
    <cellStyle name="好_两项制度定_Sheet3 9 4" xfId="23788"/>
    <cellStyle name="好_培训项目二处移交定" xfId="23789"/>
    <cellStyle name="好_培训项目二处移交定 10" xfId="23790"/>
    <cellStyle name="好_培训项目二处移交定 10 2" xfId="23791"/>
    <cellStyle name="好_培训项目二处移交定 10 2 2" xfId="23792"/>
    <cellStyle name="好_培训项目二处移交定 10 2 2 2" xfId="23793"/>
    <cellStyle name="好_培训项目二处移交定 10 4" xfId="23794"/>
    <cellStyle name="好_培训项目二处移交定 11 2" xfId="23795"/>
    <cellStyle name="好_培训项目二处移交定 11 2 2" xfId="23796"/>
    <cellStyle name="好_培训项目二处移交定 11 2 2 2" xfId="23797"/>
    <cellStyle name="好_培训项目二处移交定 11 4" xfId="23798"/>
    <cellStyle name="汇总 3 4 2 4" xfId="23799"/>
    <cellStyle name="好_项目汇总表 2 4" xfId="23800"/>
    <cellStyle name="好_培训项目二处移交定 12 2" xfId="23801"/>
    <cellStyle name="好_培训项目二处移交定 12 2 2" xfId="23802"/>
    <cellStyle name="好_培训项目二处移交定 12 2 2 2" xfId="23803"/>
    <cellStyle name="好_培训项目二处移交定 12 4" xfId="23804"/>
    <cellStyle name="强调文字颜色 1 3 2 10 2" xfId="23805"/>
    <cellStyle name="好_培训项目二处移交定 13 2 2" xfId="23806"/>
    <cellStyle name="强调文字颜色 1 3 2 10 2 2" xfId="23807"/>
    <cellStyle name="输入 3 2 7" xfId="23808"/>
    <cellStyle name="好_培训项目二处移交定 13 2 2 2" xfId="23809"/>
    <cellStyle name="强调文字颜色 1 3 2 11" xfId="23810"/>
    <cellStyle name="好_培训项目二处移交定 13 3" xfId="23811"/>
    <cellStyle name="强调文字颜色 1 3 2 12" xfId="23812"/>
    <cellStyle name="好_培训项目二处移交定 13 4" xfId="23813"/>
    <cellStyle name="好_培训项目二处移交定 14 2 2" xfId="23814"/>
    <cellStyle name="好_培训项目二处移交定 15" xfId="23815"/>
    <cellStyle name="好_培训项目二处移交定 16" xfId="23816"/>
    <cellStyle name="好_培训项目二处移交定 2" xfId="23817"/>
    <cellStyle name="注释 3 16 5" xfId="23818"/>
    <cellStyle name="输出 2 2 2 4 6" xfId="23819"/>
    <cellStyle name="好_培训项目二处移交定 2 10" xfId="23820"/>
    <cellStyle name="注释 3 16 6" xfId="23821"/>
    <cellStyle name="输出 2 2 2 4 7" xfId="23822"/>
    <cellStyle name="好_培训项目二处移交定 2 11" xfId="23823"/>
    <cellStyle name="好_培训项目二处移交定 2 11 2" xfId="23824"/>
    <cellStyle name="好_培训项目二处移交定 2 11 2 2" xfId="23825"/>
    <cellStyle name="强调文字颜色 1 3 13 3" xfId="23826"/>
    <cellStyle name="好_培训项目二处移交定 2 11 2 2 2" xfId="23827"/>
    <cellStyle name="强调文字颜色 3 2 4 2 2 3 2 2 2" xfId="23828"/>
    <cellStyle name="好_培训项目二处移交定 2 12" xfId="23829"/>
    <cellStyle name="强调文字颜色 1 2 2 12 2" xfId="23830"/>
    <cellStyle name="好_培训项目二处移交定 2 12 2" xfId="23831"/>
    <cellStyle name="强调文字颜色 1 2 2 12 2 2" xfId="23832"/>
    <cellStyle name="好_培训项目二处移交定 2 12 2 2" xfId="23833"/>
    <cellStyle name="强调文字颜色 1 2 2 12 2 2 2" xfId="23834"/>
    <cellStyle name="好_培训项目二处移交定 2 12 2 2 2" xfId="23835"/>
    <cellStyle name="检查单元格 3 8 2 3" xfId="23836"/>
    <cellStyle name="强调文字颜色 1 2 2 12 2 2 2 2" xfId="23837"/>
    <cellStyle name="汇总 2 2 3 4" xfId="23838"/>
    <cellStyle name="好_培训项目二处移交定 2 13 2 2" xfId="23839"/>
    <cellStyle name="强调文字颜色 1 2 2 12 3 2 2" xfId="23840"/>
    <cellStyle name="好_培训项目二处移交定 2 15" xfId="23841"/>
    <cellStyle name="强调文字颜色 1 2 2 12 5" xfId="23842"/>
    <cellStyle name="好_培训项目二处移交定 2 2" xfId="23843"/>
    <cellStyle name="好_培训项目二处移交定 2 2 10 2 2" xfId="23844"/>
    <cellStyle name="输入 2 9 2 5" xfId="23845"/>
    <cellStyle name="好_培训项目二处移交定 2 2 10 3" xfId="23846"/>
    <cellStyle name="输出 2 3 2 8 2 2 2" xfId="23847"/>
    <cellStyle name="好_培训项目二处移交定 2 2 11 2" xfId="23848"/>
    <cellStyle name="好_培训项目二处移交定 2 2 11 2 2" xfId="23849"/>
    <cellStyle name="好_培训项目二处移交定 2 2 11 2 2 2" xfId="23850"/>
    <cellStyle name="强调文字颜色 3 4 6" xfId="23851"/>
    <cellStyle name="解释性文本 3 2 5 5" xfId="23852"/>
    <cellStyle name="好_培训项目二处移交定 2 2 11 3" xfId="23853"/>
    <cellStyle name="强调文字颜色 5 3 2 2 3 2" xfId="23854"/>
    <cellStyle name="输出 2 3 8 2 2 2 2" xfId="23855"/>
    <cellStyle name="好_培训项目二处移交定 2 2 13" xfId="23856"/>
    <cellStyle name="强调文字颜色 3 3 7 2 2" xfId="23857"/>
    <cellStyle name="好_培训项目二处移交定 2 2 2" xfId="23858"/>
    <cellStyle name="好_培训项目二处移交定 2 2 2 2" xfId="23859"/>
    <cellStyle name="好_培训项目二处移交定 2 2 2 2 2" xfId="23860"/>
    <cellStyle name="输出 3 8 2 3 2 2" xfId="23861"/>
    <cellStyle name="好_培训项目二处移交定 2 2 2 2 3" xfId="23862"/>
    <cellStyle name="好_培训项目二处移交定 2 2 2 2 4" xfId="23863"/>
    <cellStyle name="好_培训项目二处移交定 2 2 2 3 2" xfId="23864"/>
    <cellStyle name="好_培训项目二处移交定 2 2 2 4" xfId="23865"/>
    <cellStyle name="好_培训项目二处移交定 2 2 2 5" xfId="23866"/>
    <cellStyle name="警告文本 3 2 2 2 2 3 2 2" xfId="23867"/>
    <cellStyle name="好_培训项目二处移交定 2 2 3" xfId="23868"/>
    <cellStyle name="好_培训项目二处移交定 2 2 3 2" xfId="23869"/>
    <cellStyle name="注释 2 4 13 5" xfId="23870"/>
    <cellStyle name="好_培训项目二处移交定 2 2 3 2 2" xfId="23871"/>
    <cellStyle name="警告文本 2 9 2 2 2 2 2" xfId="23872"/>
    <cellStyle name="注释 2 2 10 2 3 2 2" xfId="23873"/>
    <cellStyle name="好_培训项目二处移交定 2 2 3 3" xfId="23874"/>
    <cellStyle name="强调文字颜色 2 4 2 4 2 2" xfId="23875"/>
    <cellStyle name="好_培训项目二处移交定 2 2 3 4" xfId="23876"/>
    <cellStyle name="好_培训项目二处移交定 2 2 4" xfId="23877"/>
    <cellStyle name="好_培训项目二处移交定 2 2 4 2" xfId="23878"/>
    <cellStyle name="好_培训项目二处移交定 2 2 4 2 2" xfId="23879"/>
    <cellStyle name="好_培训项目二处移交定 2 2 4 2 2 2" xfId="23880"/>
    <cellStyle name="好_培训项目二处移交定 2 2 4 3" xfId="23881"/>
    <cellStyle name="好_培训项目二处移交定 2 2 4 4" xfId="23882"/>
    <cellStyle name="好_培训项目二处移交定 2 2 5" xfId="23883"/>
    <cellStyle name="好_培训项目二处移交定 2 2 5 2" xfId="23884"/>
    <cellStyle name="好_培训项目二处移交定 2 2 5 2 2" xfId="23885"/>
    <cellStyle name="好_培训项目二处移交定 2 2 5 2 2 2" xfId="23886"/>
    <cellStyle name="强调文字颜色 6 2 4 2 3 2 2 2 2" xfId="23887"/>
    <cellStyle name="好_培训项目二处移交定 2 2 5 3" xfId="23888"/>
    <cellStyle name="警告文本 3 4 5 2 2" xfId="23889"/>
    <cellStyle name="好_培训项目二处移交定 2 2 5 4" xfId="23890"/>
    <cellStyle name="解释性文本 4 2 2 6" xfId="23891"/>
    <cellStyle name="好_培训项目二处移交定 2 2 7 4" xfId="23892"/>
    <cellStyle name="好_培训项目二处移交定 2 2 8 4" xfId="23893"/>
    <cellStyle name="千位分隔 4 2 3" xfId="23894"/>
    <cellStyle name="好_培训项目二处移交定 2 2 9" xfId="23895"/>
    <cellStyle name="好_培训项目二处移交定 2 3 2 2" xfId="23896"/>
    <cellStyle name="强调文字颜色 3 3 2 5 2" xfId="23897"/>
    <cellStyle name="好_培训项目二处移交定 2 3 2 3" xfId="23898"/>
    <cellStyle name="强调文字颜色 3 3 2 5 3" xfId="23899"/>
    <cellStyle name="好_培训项目二处移交定 2 3 2 4" xfId="23900"/>
    <cellStyle name="好_培训项目二处移交定 2 3 3" xfId="23901"/>
    <cellStyle name="好_培训项目二处移交定 2 3 3 2" xfId="23902"/>
    <cellStyle name="好_培训项目二处移交定 2 3 3 2 2" xfId="23903"/>
    <cellStyle name="好_培训项目二处移交定 2 3 4" xfId="23904"/>
    <cellStyle name="好_培训项目二处移交定 2 3 5" xfId="23905"/>
    <cellStyle name="好_培训项目二处移交定 2 4 2 2" xfId="23906"/>
    <cellStyle name="强调文字颜色 1 2 2 4 2 2 2" xfId="23907"/>
    <cellStyle name="好_培训项目二处移交定 2 4 2 2 2" xfId="23908"/>
    <cellStyle name="强调文字颜色 1 2 2 4 2 2 2 2" xfId="23909"/>
    <cellStyle name="好_培训项目二处移交定 2 4 3" xfId="23910"/>
    <cellStyle name="强调文字颜色 1 2 2 4 2 3" xfId="23911"/>
    <cellStyle name="好_培训项目二处移交定 2 4 4" xfId="23912"/>
    <cellStyle name="强调文字颜色 1 2 2 4 2 4" xfId="23913"/>
    <cellStyle name="好_培训项目二处移交定 2 5" xfId="23914"/>
    <cellStyle name="强调文字颜色 1 2 2 4 3" xfId="23915"/>
    <cellStyle name="好_培训项目二处移交定 2 6" xfId="23916"/>
    <cellStyle name="强调文字颜色 1 2 2 4 4" xfId="23917"/>
    <cellStyle name="检查单元格 3 2 8 2 2" xfId="23918"/>
    <cellStyle name="好_培训项目二处移交定 2 7" xfId="23919"/>
    <cellStyle name="强调文字颜色 1 2 2 4 5" xfId="23920"/>
    <cellStyle name="检查单元格 3 2 8 2 3" xfId="23921"/>
    <cellStyle name="好_培训项目二处移交定 2 7 4" xfId="23922"/>
    <cellStyle name="注释 3 5 2" xfId="23923"/>
    <cellStyle name="好_培训项目二处移交定 2 8" xfId="23924"/>
    <cellStyle name="强调文字颜色 1 2 2 4 6" xfId="23925"/>
    <cellStyle name="检查单元格 3 2 8 2 4" xfId="23926"/>
    <cellStyle name="注释 3 5 2 2" xfId="23927"/>
    <cellStyle name="好_培训项目二处移交定 2 8 2" xfId="23928"/>
    <cellStyle name="注释 3 5 2 2 2" xfId="23929"/>
    <cellStyle name="好_培训项目二处移交定 2 8 2 2" xfId="23930"/>
    <cellStyle name="注释 3 5 2 2 2 2" xfId="23931"/>
    <cellStyle name="好_培训项目二处移交定 2 8 2 2 2" xfId="23932"/>
    <cellStyle name="注释 3 5 2 4" xfId="23933"/>
    <cellStyle name="好_培训项目二处移交定 2 8 4" xfId="23934"/>
    <cellStyle name="好_培训项目二处移交定 2 9 3" xfId="23935"/>
    <cellStyle name="好_培训项目二处移交定 2 9 4" xfId="23936"/>
    <cellStyle name="好_培训项目二处移交定 3" xfId="23937"/>
    <cellStyle name="好_培训项目二处移交定 3 10" xfId="23938"/>
    <cellStyle name="好_培训项目二处移交定 3 11" xfId="23939"/>
    <cellStyle name="好_培训项目二处移交定 3 11 2" xfId="23940"/>
    <cellStyle name="好_培训项目二处移交定 3 11 2 2" xfId="23941"/>
    <cellStyle name="强调文字颜色 3 2 3 3 5" xfId="23942"/>
    <cellStyle name="好_培训项目二处移交定 3 11 2 2 2" xfId="23943"/>
    <cellStyle name="好_培训项目二处移交定 3 11 3" xfId="23944"/>
    <cellStyle name="输入 2 3 11 4 2 2" xfId="23945"/>
    <cellStyle name="好_培训项目二处移交定 3 11 4" xfId="23946"/>
    <cellStyle name="好_培训项目二处移交定 3 12 2" xfId="23947"/>
    <cellStyle name="强调文字颜色 2 3 2 2 2 2 2 2 2 2" xfId="23948"/>
    <cellStyle name="好_培训项目二处移交定 3 12 2 2" xfId="23949"/>
    <cellStyle name="好_培训项目二处移交定 3 14" xfId="23950"/>
    <cellStyle name="好_培训项目二处移交定 3 2" xfId="23951"/>
    <cellStyle name="好_培训项目二处移交定 3 2 2" xfId="23952"/>
    <cellStyle name="好_培训项目二处移交定 3 2 2 2" xfId="23953"/>
    <cellStyle name="好_培训项目二处移交定 3 2 2 4" xfId="23954"/>
    <cellStyle name="好_培训项目二处移交定 3 2 3 2" xfId="23955"/>
    <cellStyle name="好_培训项目二处移交定 3 2 3 2 2" xfId="23956"/>
    <cellStyle name="好_培训项目二处移交定 3 2 4" xfId="23957"/>
    <cellStyle name="好_培训项目二处移交定 3 2 5" xfId="23958"/>
    <cellStyle name="好_培训项目二处移交定 3 3" xfId="23959"/>
    <cellStyle name="好_培训项目二处移交定 3 3 2" xfId="23960"/>
    <cellStyle name="好_培训项目二处移交定 3 3 2 2" xfId="23961"/>
    <cellStyle name="好_培训项目二处移交定 3 3 2 2 2" xfId="23962"/>
    <cellStyle name="好_培训项目二处移交定 3 3 3" xfId="23963"/>
    <cellStyle name="好_培训项目二处移交定 3 3 4" xfId="23964"/>
    <cellStyle name="好_培训项目二处移交定 3 4 2 2" xfId="23965"/>
    <cellStyle name="强调文字颜色 1 2 2 5 2 2 2" xfId="23966"/>
    <cellStyle name="好_培训项目二处移交定 3 4 3" xfId="23967"/>
    <cellStyle name="强调文字颜色 1 2 2 5 2 3" xfId="23968"/>
    <cellStyle name="好_培训项目二处移交定 3 4 4" xfId="23969"/>
    <cellStyle name="强调文字颜色 1 2 2 5 2 4" xfId="23970"/>
    <cellStyle name="好_培训项目二处移交定 3 5 2" xfId="23971"/>
    <cellStyle name="强调文字颜色 1 2 2 5 3 2" xfId="23972"/>
    <cellStyle name="输出 2 2 5 4" xfId="23973"/>
    <cellStyle name="好_培训项目二处移交定 3 5 2 2" xfId="23974"/>
    <cellStyle name="警告文本 3 2 2 8" xfId="23975"/>
    <cellStyle name="强调文字颜色 1 2 2 5 3 2 2" xfId="23976"/>
    <cellStyle name="输出 2 2 5 4 2" xfId="23977"/>
    <cellStyle name="好_培训项目二处移交定 3 5 2 2 2" xfId="23978"/>
    <cellStyle name="强调文字颜色 1 2 2 5 3 2 2 2" xfId="23979"/>
    <cellStyle name="输入 3 2 2 2 2 2 2 2" xfId="23980"/>
    <cellStyle name="适中 3 7 2 2" xfId="23981"/>
    <cellStyle name="好_培训项目二处移交定 3 5 3" xfId="23982"/>
    <cellStyle name="适中 3 7 2 3" xfId="23983"/>
    <cellStyle name="好_培训项目二处移交定 3 5 4" xfId="23984"/>
    <cellStyle name="输出 2 7 2 3 2 2" xfId="23985"/>
    <cellStyle name="好_培训项目二处移交定 3 6" xfId="23986"/>
    <cellStyle name="强调文字颜色 1 2 2 5 4" xfId="23987"/>
    <cellStyle name="检查单元格 3 2 8 3 2" xfId="23988"/>
    <cellStyle name="适中 3 7 3 2" xfId="23989"/>
    <cellStyle name="好_培训项目二处移交定 3 6 3" xfId="23990"/>
    <cellStyle name="好_培训项目二处移交定 3 6 4" xfId="23991"/>
    <cellStyle name="好_培训项目二处移交定 3 7" xfId="23992"/>
    <cellStyle name="强调文字颜色 1 2 2 5 5" xfId="23993"/>
    <cellStyle name="好_培训项目二处移交定 3 7 4" xfId="23994"/>
    <cellStyle name="注释 3 6 2" xfId="23995"/>
    <cellStyle name="好_培训项目二处移交定 3 8" xfId="23996"/>
    <cellStyle name="强调文字颜色 1 2 2 5 6" xfId="23997"/>
    <cellStyle name="注释 3 6 2 2" xfId="23998"/>
    <cellStyle name="好_培训项目二处移交定 3 8 2" xfId="23999"/>
    <cellStyle name="链接单元格 3 2 2 3 6" xfId="24000"/>
    <cellStyle name="注释 3 6 2 3" xfId="24001"/>
    <cellStyle name="好_培训项目二处移交定 3 8 3" xfId="24002"/>
    <cellStyle name="注释 3 6 2 4" xfId="24003"/>
    <cellStyle name="好_培训项目二处移交定 3 8 4" xfId="24004"/>
    <cellStyle name="好_培训项目二处移交定 3 9 3" xfId="24005"/>
    <cellStyle name="好_培训项目二处移交定 3 9 4" xfId="24006"/>
    <cellStyle name="好_培训项目二处移交定 4 2" xfId="24007"/>
    <cellStyle name="好_培训项目二处移交定 4 2 2" xfId="24008"/>
    <cellStyle name="好_培训项目二处移交定 4 2 2 2" xfId="24009"/>
    <cellStyle name="好_培训项目二处移交定 4 2 2 2 2" xfId="24010"/>
    <cellStyle name="强调文字颜色 6 2 4 10 3 2 2 2" xfId="24011"/>
    <cellStyle name="好_培训项目二处移交定 4 2 3" xfId="24012"/>
    <cellStyle name="好_培训项目二处移交定 4 3" xfId="24013"/>
    <cellStyle name="好_培训项目二处移交定 4 3 2" xfId="24014"/>
    <cellStyle name="好_培训项目二处移交定 4 3 2 2" xfId="24015"/>
    <cellStyle name="好_培训项目二处移交定 4 5" xfId="24016"/>
    <cellStyle name="强调文字颜色 1 2 2 6 3" xfId="24017"/>
    <cellStyle name="好_培训项目二处移交定 5" xfId="24018"/>
    <cellStyle name="好_培训项目二处移交定 5 2" xfId="24019"/>
    <cellStyle name="好_培训项目二处移交定 5 2 2" xfId="24020"/>
    <cellStyle name="好_培训项目二处移交定 5 3" xfId="24021"/>
    <cellStyle name="好_培训项目二处移交定 5 4" xfId="24022"/>
    <cellStyle name="强调文字颜色 1 2 2 7 2" xfId="24023"/>
    <cellStyle name="好_培训项目二处移交定 6" xfId="24024"/>
    <cellStyle name="好_培训项目二处移交定 6 2" xfId="24025"/>
    <cellStyle name="好_培训项目二处移交定 6 2 2" xfId="24026"/>
    <cellStyle name="好_培训项目二处移交定 6 2 2 2" xfId="24027"/>
    <cellStyle name="好_培训项目二处移交定 6 4" xfId="24028"/>
    <cellStyle name="强调文字颜色 1 2 2 8 2" xfId="24029"/>
    <cellStyle name="好_培训项目二处移交定 7" xfId="24030"/>
    <cellStyle name="好_培训项目二处移交定 7 2" xfId="24031"/>
    <cellStyle name="好_培训项目二处移交定 7 2 2" xfId="24032"/>
    <cellStyle name="强调文字颜色 5 2 2 5 4" xfId="24033"/>
    <cellStyle name="好_培训项目二处移交定 7 2 2 2" xfId="24034"/>
    <cellStyle name="强调文字颜色 6 3 12 2 2 2 2" xfId="24035"/>
    <cellStyle name="好_培训项目二处移交定 7 4" xfId="24036"/>
    <cellStyle name="强调文字颜色 1 2 2 9 2" xfId="24037"/>
    <cellStyle name="好_培训项目二处移交定 8" xfId="24038"/>
    <cellStyle name="好_培训项目二处移交定 8 2" xfId="24039"/>
    <cellStyle name="好_培训项目二处移交定 8 2 2" xfId="24040"/>
    <cellStyle name="强调文字颜色 5 3 2 5 4" xfId="24041"/>
    <cellStyle name="好_培训项目二处移交定 8 2 2 2" xfId="24042"/>
    <cellStyle name="好_培训项目二处移交定 8 4" xfId="24043"/>
    <cellStyle name="输入 2 3 4 2 2 2" xfId="24044"/>
    <cellStyle name="好_培训项目二处移交定 9" xfId="24045"/>
    <cellStyle name="输入 2 3 4 2 2 2 2" xfId="24046"/>
    <cellStyle name="好_培训项目二处移交定 9 2" xfId="24047"/>
    <cellStyle name="输入 2 3 4 2 2 2 2 2" xfId="24048"/>
    <cellStyle name="好_培训项目二处移交定 9 2 2" xfId="24049"/>
    <cellStyle name="好_培训项目二处移交定 9 2 2 2" xfId="24050"/>
    <cellStyle name="好_培训项目二处移交定 9 3" xfId="24051"/>
    <cellStyle name="好_培训项目二处移交定 9 4" xfId="24052"/>
    <cellStyle name="好_培训项目二处移交定_Sheet3 10" xfId="24053"/>
    <cellStyle name="好_培训项目二处移交定_Sheet3 10 2" xfId="24054"/>
    <cellStyle name="计算 3 12" xfId="24055"/>
    <cellStyle name="好_培训项目二处移交定_Sheet3 10 2 2" xfId="24056"/>
    <cellStyle name="好_培训项目二处移交定_Sheet3 10 3" xfId="24057"/>
    <cellStyle name="好_培训项目二处移交定_Sheet3 6 2 2" xfId="24058"/>
    <cellStyle name="强调文字颜色 5 3 2 7 3 2 2 2" xfId="24059"/>
    <cellStyle name="好_培训项目二处移交定_Sheet3 11" xfId="24060"/>
    <cellStyle name="计算 2 16" xfId="24061"/>
    <cellStyle name="好_培训项目二处移交定_Sheet3 6 2 2 2" xfId="24062"/>
    <cellStyle name="好_培训项目二处移交定_Sheet3 11 2" xfId="24063"/>
    <cellStyle name="计算 2 16 2" xfId="24064"/>
    <cellStyle name="好_培训项目二处移交定_Sheet3 11 2 2" xfId="24065"/>
    <cellStyle name="计算 2 16 2 2" xfId="24066"/>
    <cellStyle name="好_培训项目二处移交定_Sheet3 11 2 2 2" xfId="24067"/>
    <cellStyle name="计算 2 17" xfId="24068"/>
    <cellStyle name="好_培训项目二处移交定_Sheet3 11 3" xfId="24069"/>
    <cellStyle name="计算 2 18" xfId="24070"/>
    <cellStyle name="好_培训项目二处移交定_Sheet3 11 4" xfId="24071"/>
    <cellStyle name="好_培训项目二处移交定_Sheet3 12" xfId="24072"/>
    <cellStyle name="好_培训项目二处移交定_Sheet3 12 2" xfId="24073"/>
    <cellStyle name="好_培训项目二处移交定_Sheet3 12 2 2" xfId="24074"/>
    <cellStyle name="强调文字颜色 2 2 2 10 3 2 2" xfId="24075"/>
    <cellStyle name="好_培训项目二处移交定_Sheet3 12 3" xfId="24076"/>
    <cellStyle name="强调文字颜色 3 3 2 10 2 2 2" xfId="24077"/>
    <cellStyle name="警告文本 2 12 4 2 2" xfId="24078"/>
    <cellStyle name="好_培训项目二处移交定_Sheet3 12 4" xfId="24079"/>
    <cellStyle name="适中 5 4" xfId="24080"/>
    <cellStyle name="好_培训项目二处移交定_Sheet3 2 10" xfId="24081"/>
    <cellStyle name="适中 5 4 2" xfId="24082"/>
    <cellStyle name="好_培训项目二处移交定_Sheet3 2 10 2" xfId="24083"/>
    <cellStyle name="适中 5 5" xfId="24084"/>
    <cellStyle name="好_培训项目二处移交定_Sheet3 2 11" xfId="24085"/>
    <cellStyle name="好_培训项目二处移交定_Sheet3 2 11 2" xfId="24086"/>
    <cellStyle name="适中 5 6" xfId="24087"/>
    <cellStyle name="好_培训项目二处移交定_Sheet3 2 12" xfId="24088"/>
    <cellStyle name="好_培训项目二处移交定_Sheet3 2 12 2" xfId="24089"/>
    <cellStyle name="强调文字颜色 2 4 3 3 2" xfId="24090"/>
    <cellStyle name="输入 3 2 2 2 4 2" xfId="24091"/>
    <cellStyle name="适中 5 7" xfId="24092"/>
    <cellStyle name="好_培训项目二处移交定_Sheet3 2 13" xfId="24093"/>
    <cellStyle name="好_培训项目二处移交定_Sheet3 2 2 2 2" xfId="24094"/>
    <cellStyle name="好_培训项目二处移交定_Sheet3 2 2 2 2 2" xfId="24095"/>
    <cellStyle name="好_培训项目二处移交定_Sheet3 2 2 2 2 2 2" xfId="24096"/>
    <cellStyle name="好_培训项目二处移交定_Sheet3 2 2 2 4" xfId="24097"/>
    <cellStyle name="好_培训项目二处移交定_Sheet3 2 2 3" xfId="24098"/>
    <cellStyle name="好_培训项目二处移交定_Sheet3 2 2 3 2" xfId="24099"/>
    <cellStyle name="好_培训项目二处移交定_Sheet3 2 2 3 2 2" xfId="24100"/>
    <cellStyle name="好_培训项目二处移交定_Sheet3 2 3 2" xfId="24101"/>
    <cellStyle name="好_培训项目二处移交定_Sheet3 2 3 2 2" xfId="24102"/>
    <cellStyle name="好_培训项目二处移交定_Sheet3 2 3 2 2 2" xfId="24103"/>
    <cellStyle name="好_培训项目二处移交定_Sheet3 2 3 3" xfId="24104"/>
    <cellStyle name="好_培训项目二处移交定_Sheet3 2 4" xfId="24105"/>
    <cellStyle name="好_培训项目二处移交定_Sheet3 2 4 2" xfId="24106"/>
    <cellStyle name="好_培训项目二处移交定_Sheet3 2 4 2 2" xfId="24107"/>
    <cellStyle name="好_培训项目二处移交定_Sheet3 2 4 2 2 2" xfId="24108"/>
    <cellStyle name="好_培训项目二处移交定_Sheet3 2 4 3" xfId="24109"/>
    <cellStyle name="好_培训项目二处移交定_Sheet3 2 5" xfId="24110"/>
    <cellStyle name="好_培训项目二处移交定_Sheet3 2 5 2" xfId="24111"/>
    <cellStyle name="好_培训项目二处移交定_Sheet3 2 5 2 2" xfId="24112"/>
    <cellStyle name="好_培训项目二处移交定_Sheet3 2 5 2 2 2" xfId="24113"/>
    <cellStyle name="汇总 2 10 2" xfId="24114"/>
    <cellStyle name="好_培训项目二处移交定_Sheet3 2 5 3" xfId="24115"/>
    <cellStyle name="好_培训项目二处移交定_Sheet3 2 6" xfId="24116"/>
    <cellStyle name="好_培训项目二处移交定_Sheet3 2 6 2" xfId="24117"/>
    <cellStyle name="好_培训项目二处移交定_Sheet3 2 6 2 2" xfId="24118"/>
    <cellStyle name="汇总 2 11 2" xfId="24119"/>
    <cellStyle name="好_培训项目二处移交定_Sheet3 2 6 3" xfId="24120"/>
    <cellStyle name="输入 2 5 3 2 2 2 2" xfId="24121"/>
    <cellStyle name="好_培训项目二处移交定_Sheet3 2 7" xfId="24122"/>
    <cellStyle name="好_培训项目二处移交定_Sheet3 2 7 2" xfId="24123"/>
    <cellStyle name="好_培训项目二处移交定_Sheet3 2 7 2 2" xfId="24124"/>
    <cellStyle name="检查单元格 3 2 8 6" xfId="24125"/>
    <cellStyle name="好_培训项目二处移交定_Sheet3 2 7 2 2 2" xfId="24126"/>
    <cellStyle name="汇总 2 12 2" xfId="24127"/>
    <cellStyle name="好_培训项目二处移交定_Sheet3 2 7 3" xfId="24128"/>
    <cellStyle name="好_培训项目二处移交定_Sheet3 2 8" xfId="24129"/>
    <cellStyle name="好_培训项目二处移交定_Sheet3 3 2 2 2" xfId="24130"/>
    <cellStyle name="好_培训项目二处移交定_Sheet3 3 2 2 2 2" xfId="24131"/>
    <cellStyle name="强调文字颜色 6 2 3 2 3 2 2 2 2" xfId="24132"/>
    <cellStyle name="好_培训项目二处移交定_Sheet3 3 3 2" xfId="24133"/>
    <cellStyle name="好_培训项目二处移交定_Sheet3 3 5" xfId="24134"/>
    <cellStyle name="好_培训项目二处移交定_Sheet3 4 2 2 2" xfId="24135"/>
    <cellStyle name="好_培训项目二处移交定_Sheet3 4 3" xfId="24136"/>
    <cellStyle name="好_培训项目二处移交定_Sheet3 4 4" xfId="24137"/>
    <cellStyle name="好_培训项目二处移交定_Sheet3 5" xfId="24138"/>
    <cellStyle name="好_培训项目二处移交定_Sheet3 5 2" xfId="24139"/>
    <cellStyle name="好_培训项目二处移交定_Sheet3 5 2 2" xfId="24140"/>
    <cellStyle name="好_培训项目二处移交定_Sheet3 5 3" xfId="24141"/>
    <cellStyle name="检查单元格 4 4 2 2" xfId="24142"/>
    <cellStyle name="好_培训项目二处移交定_Sheet3 5 4" xfId="24143"/>
    <cellStyle name="检查单元格 4 4 2 3" xfId="24144"/>
    <cellStyle name="强调文字颜色 5 3 2 7 3 2" xfId="24145"/>
    <cellStyle name="好_培训项目二处移交定_Sheet3 6" xfId="24146"/>
    <cellStyle name="强调文字颜色 5 3 2 7 3 2 2" xfId="24147"/>
    <cellStyle name="好_培训项目二处移交定_Sheet3 6 2" xfId="24148"/>
    <cellStyle name="好_培训项目二处移交定_Sheet3 6 3" xfId="24149"/>
    <cellStyle name="检查单元格 4 4 3 2" xfId="24150"/>
    <cellStyle name="好_培训项目二处移交定_Sheet3 6 4" xfId="24151"/>
    <cellStyle name="好_培训项目二处移交定_Sheet3 7" xfId="24152"/>
    <cellStyle name="好_培训项目二处移交定_Sheet3 7 2" xfId="24153"/>
    <cellStyle name="好_培训项目二处移交定_Sheet3 7 2 2" xfId="24154"/>
    <cellStyle name="好_培训项目二处移交定_Sheet3 7 2 2 2" xfId="24155"/>
    <cellStyle name="好_培训项目二处移交定_Sheet3 7 3" xfId="24156"/>
    <cellStyle name="检查单元格 4 4 4 2" xfId="24157"/>
    <cellStyle name="好_培训项目二处移交定_Sheet3 7 4" xfId="24158"/>
    <cellStyle name="强调文字颜色 1 3 12 2 3 2 2" xfId="24159"/>
    <cellStyle name="好_培训项目二处移交定_Sheet3 8" xfId="24160"/>
    <cellStyle name="好_培训项目二处移交定_Sheet3 8 2" xfId="24161"/>
    <cellStyle name="好_培训项目二处移交定_Sheet3 8 2 2" xfId="24162"/>
    <cellStyle name="好_培训项目二处移交定_Sheet3 8 2 2 2" xfId="24163"/>
    <cellStyle name="好_培训项目二处移交定_Sheet3 8 3" xfId="24164"/>
    <cellStyle name="警告文本 3 2 4" xfId="24165"/>
    <cellStyle name="好_培训项目二处移交定_Sheet3 9 2" xfId="24166"/>
    <cellStyle name="警告文本 3 2 4 2" xfId="24167"/>
    <cellStyle name="好_培训项目二处移交定_Sheet3 9 2 2" xfId="24168"/>
    <cellStyle name="警告文本 3 2 4 2 2" xfId="24169"/>
    <cellStyle name="好_培训项目二处移交定_Sheet3 9 2 2 2" xfId="24170"/>
    <cellStyle name="警告文本 3 2 6" xfId="24171"/>
    <cellStyle name="好_培训项目二处移交定_Sheet3 9 4" xfId="24172"/>
    <cellStyle name="汇总 3 4" xfId="24173"/>
    <cellStyle name="好_项目汇总表" xfId="24174"/>
    <cellStyle name="强调文字颜色 4 2 4 5 2 2 2 2" xfId="24175"/>
    <cellStyle name="好_项目汇总表 10 2 2 2" xfId="24176"/>
    <cellStyle name="强调文字颜色 4 2 4 5 2 3" xfId="24177"/>
    <cellStyle name="好_项目汇总表 10 3" xfId="24178"/>
    <cellStyle name="强调文字颜色 4 2 4 5 2 4" xfId="24179"/>
    <cellStyle name="好_项目汇总表 10 4" xfId="24180"/>
    <cellStyle name="强调文字颜色 4 2 4 5 3 2 2" xfId="24181"/>
    <cellStyle name="好_项目汇总表 11 2 2" xfId="24182"/>
    <cellStyle name="输入 2 11 2 3 2 2" xfId="24183"/>
    <cellStyle name="强调文字颜色 6 5 5" xfId="24184"/>
    <cellStyle name="适中 2 2 7 3" xfId="24185"/>
    <cellStyle name="强调文字颜色 4 2 4 5 3 2 2 2" xfId="24186"/>
    <cellStyle name="好_项目汇总表 11 2 2 2" xfId="24187"/>
    <cellStyle name="好_项目汇总表 11 3" xfId="24188"/>
    <cellStyle name="好_项目汇总表 11 4" xfId="24189"/>
    <cellStyle name="强调文字颜色 4 2 4 5 4" xfId="24190"/>
    <cellStyle name="好_项目汇总表 12" xfId="24191"/>
    <cellStyle name="强调文字颜色 4 2 4 5 4 2" xfId="24192"/>
    <cellStyle name="强调文字颜色 1 3 2 8 7" xfId="24193"/>
    <cellStyle name="好_项目汇总表 12 2" xfId="24194"/>
    <cellStyle name="强调文字颜色 4 2 4 5 4 2 2" xfId="24195"/>
    <cellStyle name="好_项目汇总表 12 2 2" xfId="24196"/>
    <cellStyle name="强调文字颜色 4 2 4 5 5" xfId="24197"/>
    <cellStyle name="好_项目汇总表 13" xfId="24198"/>
    <cellStyle name="强调文字颜色 4 2 4 5 6" xfId="24199"/>
    <cellStyle name="好_项目汇总表 14" xfId="24200"/>
    <cellStyle name="强调文字颜色 1 2 2 8 2 3" xfId="24201"/>
    <cellStyle name="汇总 3 4 2" xfId="24202"/>
    <cellStyle name="好_项目汇总表 2" xfId="24203"/>
    <cellStyle name="强调文字颜色 1 2 2 8 2 3 2" xfId="24204"/>
    <cellStyle name="汇总 3 4 2 2" xfId="24205"/>
    <cellStyle name="好_项目汇总表 2 2" xfId="24206"/>
    <cellStyle name="强调文字颜色 1 2 2 8 2 3 2 2" xfId="24207"/>
    <cellStyle name="汇总 3 4 2 2 2" xfId="24208"/>
    <cellStyle name="好_项目汇总表 2 2 2" xfId="24209"/>
    <cellStyle name="汇总 3 4 2 2 2 2" xfId="24210"/>
    <cellStyle name="好_项目汇总表 2 2 2 2" xfId="24211"/>
    <cellStyle name="好_项目汇总表 2 2 2 2 2" xfId="24212"/>
    <cellStyle name="好_项目汇总表 2 2 4" xfId="24213"/>
    <cellStyle name="汇总 3 4 2 3" xfId="24214"/>
    <cellStyle name="好_项目汇总表 2 3" xfId="24215"/>
    <cellStyle name="好_项目汇总表 2 3 2" xfId="24216"/>
    <cellStyle name="好_项目汇总表 2 3 2 2" xfId="24217"/>
    <cellStyle name="汇总 3 4 3 2" xfId="24218"/>
    <cellStyle name="好_项目汇总表 3 2" xfId="24219"/>
    <cellStyle name="汇总 3 4 3 2 2" xfId="24220"/>
    <cellStyle name="好_项目汇总表 3 2 2" xfId="24221"/>
    <cellStyle name="好_项目汇总表 3 2 2 2" xfId="24222"/>
    <cellStyle name="好_项目汇总表 3 3" xfId="24223"/>
    <cellStyle name="好_项目汇总表 4 2" xfId="24224"/>
    <cellStyle name="好_项目汇总表 4 2 2" xfId="24225"/>
    <cellStyle name="好_项目汇总表 4 2 2 2" xfId="24226"/>
    <cellStyle name="好_项目汇总表 4 3" xfId="24227"/>
    <cellStyle name="强调文字颜色 1 2 2 8 2 6" xfId="24228"/>
    <cellStyle name="强调文字颜色 3 2 4 8 2 2" xfId="24229"/>
    <cellStyle name="汇总 3 4 5" xfId="24230"/>
    <cellStyle name="好_项目汇总表 5" xfId="24231"/>
    <cellStyle name="强调文字颜色 3 2 4 8 2 2 2" xfId="24232"/>
    <cellStyle name="好_项目汇总表 5 2" xfId="24233"/>
    <cellStyle name="强调文字颜色 3 2 4 8 2 2 2 2" xfId="24234"/>
    <cellStyle name="好_项目汇总表 5 2 2" xfId="24235"/>
    <cellStyle name="强调文字颜色 3 2 4 8 2 2 2 2 2" xfId="24236"/>
    <cellStyle name="好_项目汇总表 5 2 2 2" xfId="24237"/>
    <cellStyle name="好_项目汇总表 5 4" xfId="24238"/>
    <cellStyle name="强调文字颜色 3 2 4 8 2 3" xfId="24239"/>
    <cellStyle name="好_项目汇总表 6" xfId="24240"/>
    <cellStyle name="强调文字颜色 3 2 4 8 2 3 2" xfId="24241"/>
    <cellStyle name="好_项目汇总表 6 2" xfId="24242"/>
    <cellStyle name="强调文字颜色 3 2 4 8 2 3 2 2" xfId="24243"/>
    <cellStyle name="好_项目汇总表 6 2 2" xfId="24244"/>
    <cellStyle name="好_项目汇总表 6 3" xfId="24245"/>
    <cellStyle name="好_项目汇总表 6 4" xfId="24246"/>
    <cellStyle name="好_项目汇总表 7 2 2 2" xfId="24247"/>
    <cellStyle name="好_项目汇总表 7 3" xfId="24248"/>
    <cellStyle name="好_项目汇总表 7 4" xfId="24249"/>
    <cellStyle name="好_项目汇总表 8 2 2" xfId="24250"/>
    <cellStyle name="好_项目汇总表 8 2 2 2" xfId="24251"/>
    <cellStyle name="好_项目汇总表 8 3" xfId="24252"/>
    <cellStyle name="强调文字颜色 1 2 3 6 4 2 2" xfId="24253"/>
    <cellStyle name="好_项目汇总表 8 4" xfId="24254"/>
    <cellStyle name="好_项目汇总表 9 2 2" xfId="24255"/>
    <cellStyle name="好_项目汇总表 9 2 2 2" xfId="24256"/>
    <cellStyle name="好_项目汇总表 9 3" xfId="24257"/>
    <cellStyle name="好_项目汇总表 9 4" xfId="24258"/>
    <cellStyle name="汇总 2 10" xfId="24259"/>
    <cellStyle name="适中 3 2 12 6" xfId="24260"/>
    <cellStyle name="汇总 2 10 2 2" xfId="24261"/>
    <cellStyle name="汇总 2 10 2 2 2" xfId="24262"/>
    <cellStyle name="强调文字颜色 3 3 11 3 2 2 2" xfId="24263"/>
    <cellStyle name="汇总 2 11" xfId="24264"/>
    <cellStyle name="汇总 2 11 2 2" xfId="24265"/>
    <cellStyle name="检查单元格 2 3 8 6" xfId="24266"/>
    <cellStyle name="汇总 2 11 2 2 2" xfId="24267"/>
    <cellStyle name="汇总 2 12" xfId="24268"/>
    <cellStyle name="汇总 2 12 2 2" xfId="24269"/>
    <cellStyle name="汇总 2 12 2 2 2" xfId="24270"/>
    <cellStyle name="汇总 2 13" xfId="24271"/>
    <cellStyle name="强调文字颜色 4 7 2" xfId="24272"/>
    <cellStyle name="汇总 2 15" xfId="24273"/>
    <cellStyle name="强调文字颜色 4 7 2 2" xfId="24274"/>
    <cellStyle name="汇总 2 15 2" xfId="24275"/>
    <cellStyle name="强调文字颜色 4 7 2 2 2" xfId="24276"/>
    <cellStyle name="汇总 2 15 2 2" xfId="24277"/>
    <cellStyle name="强调文字颜色 4 7 2 3" xfId="24278"/>
    <cellStyle name="汇总 2 15 3" xfId="24279"/>
    <cellStyle name="输入 2 7 2 6" xfId="24280"/>
    <cellStyle name="强调文字颜色 4 7 3 2" xfId="24281"/>
    <cellStyle name="汇总 2 16 2" xfId="24282"/>
    <cellStyle name="适中 2 2 3 2 2 5" xfId="24283"/>
    <cellStyle name="汇总 2 16 2 2" xfId="24284"/>
    <cellStyle name="强调文字颜色 5 3 2 9 7" xfId="24285"/>
    <cellStyle name="强调文字颜色 4 7 3 2 2" xfId="24286"/>
    <cellStyle name="强调文字颜色 5 2 4 15 2" xfId="24287"/>
    <cellStyle name="强调文字颜色 4 7 4" xfId="24288"/>
    <cellStyle name="汇总 2 17" xfId="24289"/>
    <cellStyle name="强调文字颜色 4 7 5" xfId="24290"/>
    <cellStyle name="警告文本 3 2 10 2 2" xfId="24291"/>
    <cellStyle name="汇总 2 18" xfId="24292"/>
    <cellStyle name="汇总 2 2" xfId="24293"/>
    <cellStyle name="适中 2 3 3" xfId="24294"/>
    <cellStyle name="输入 3 2 11 4" xfId="24295"/>
    <cellStyle name="汇总 2 2 10" xfId="24296"/>
    <cellStyle name="适中 2 3 3 2" xfId="24297"/>
    <cellStyle name="解释性文本 3 6 2 3" xfId="24298"/>
    <cellStyle name="输入 3 2 11 4 2" xfId="24299"/>
    <cellStyle name="汇总 2 2 10 2" xfId="24300"/>
    <cellStyle name="适中 2 3 3 2 2" xfId="24301"/>
    <cellStyle name="解释性文本 3 6 2 3 2" xfId="24302"/>
    <cellStyle name="输入 3 2 11 4 2 2" xfId="24303"/>
    <cellStyle name="输入 5 4 6" xfId="24304"/>
    <cellStyle name="汇总 2 2 10 2 2" xfId="24305"/>
    <cellStyle name="适中 2 3 3 2 2 2" xfId="24306"/>
    <cellStyle name="强调文字颜色 6 3 2 9 4" xfId="24307"/>
    <cellStyle name="解释性文本 3 6 2 3 2 2" xfId="24308"/>
    <cellStyle name="汇总 2 2 10 2 2 2" xfId="24309"/>
    <cellStyle name="适中 2 3 3 3" xfId="24310"/>
    <cellStyle name="解释性文本 3 6 2 4" xfId="24311"/>
    <cellStyle name="汇总 2 2 10 3" xfId="24312"/>
    <cellStyle name="适中 2 3 4" xfId="24313"/>
    <cellStyle name="输入 3 2 11 5" xfId="24314"/>
    <cellStyle name="汇总 2 2 11" xfId="24315"/>
    <cellStyle name="适中 2 3 4 2" xfId="24316"/>
    <cellStyle name="汇总 2 2 11 2" xfId="24317"/>
    <cellStyle name="适中 2 3 4 2 2" xfId="24318"/>
    <cellStyle name="汇总 2 2 11 2 2" xfId="24319"/>
    <cellStyle name="适中 2 3 4 2 2 2" xfId="24320"/>
    <cellStyle name="汇总 2 2 11 2 2 2" xfId="24321"/>
    <cellStyle name="适中 2 3 4 3" xfId="24322"/>
    <cellStyle name="汇总 2 2 11 3" xfId="24323"/>
    <cellStyle name="适中 2 3 5" xfId="24324"/>
    <cellStyle name="输入 3 2 11 6" xfId="24325"/>
    <cellStyle name="汇总 2 2 12" xfId="24326"/>
    <cellStyle name="注释 2 2 2 3" xfId="24327"/>
    <cellStyle name="适中 2 3 5 2" xfId="24328"/>
    <cellStyle name="汇总 2 2 12 2" xfId="24329"/>
    <cellStyle name="注释 2 2 2 3 2" xfId="24330"/>
    <cellStyle name="适中 2 3 5 2 2" xfId="24331"/>
    <cellStyle name="注释 5 6" xfId="24332"/>
    <cellStyle name="汇总 2 2 12 2 2" xfId="24333"/>
    <cellStyle name="注释 2 2 2 3 2 2" xfId="24334"/>
    <cellStyle name="适中 2 3 5 2 2 2" xfId="24335"/>
    <cellStyle name="强调文字颜色 1 2 4 5 6" xfId="24336"/>
    <cellStyle name="汇总 2 2 12 2 2 2" xfId="24337"/>
    <cellStyle name="注释 2 2 2 4" xfId="24338"/>
    <cellStyle name="适中 2 3 5 3" xfId="24339"/>
    <cellStyle name="汇总 2 2 12 3" xfId="24340"/>
    <cellStyle name="适中 2 3 6" xfId="24341"/>
    <cellStyle name="输入 3 2 11 7" xfId="24342"/>
    <cellStyle name="汇总 2 2 13" xfId="24343"/>
    <cellStyle name="注释 2 2 3 3" xfId="24344"/>
    <cellStyle name="适中 2 3 6 2" xfId="24345"/>
    <cellStyle name="汇总 2 2 13 2" xfId="24346"/>
    <cellStyle name="注释 2 2 3 3 2" xfId="24347"/>
    <cellStyle name="适中 2 3 6 2 2" xfId="24348"/>
    <cellStyle name="汇总 2 2 13 2 2" xfId="24349"/>
    <cellStyle name="注释 2 2 3 3 2 2" xfId="24350"/>
    <cellStyle name="适中 2 3 6 2 2 2" xfId="24351"/>
    <cellStyle name="汇总 2 2 13 2 2 2" xfId="24352"/>
    <cellStyle name="注释 2 2 3 4" xfId="24353"/>
    <cellStyle name="适中 2 3 6 3" xfId="24354"/>
    <cellStyle name="汇总 2 2 13 3" xfId="24355"/>
    <cellStyle name="注释 2 2 4 3 2" xfId="24356"/>
    <cellStyle name="适中 2 3 7 2 2" xfId="24357"/>
    <cellStyle name="汇总 2 2 14 2 2" xfId="24358"/>
    <cellStyle name="适中 2 3 8" xfId="24359"/>
    <cellStyle name="汇总 2 2 15" xfId="24360"/>
    <cellStyle name="适中 2 3 9" xfId="24361"/>
    <cellStyle name="计算 2 9 2 2 2" xfId="24362"/>
    <cellStyle name="汇总 2 2 16" xfId="24363"/>
    <cellStyle name="汇总 2 2 2" xfId="24364"/>
    <cellStyle name="汇总 2 2 2 2 2" xfId="24365"/>
    <cellStyle name="汇总 2 2 2 2 2 2" xfId="24366"/>
    <cellStyle name="强调文字颜色 6 2 2 6 5" xfId="24367"/>
    <cellStyle name="汇总 2 2 2 2 2 2 2" xfId="24368"/>
    <cellStyle name="汇总 2 2 2 2 3" xfId="24369"/>
    <cellStyle name="汇总 2 2 2 2 4" xfId="24370"/>
    <cellStyle name="汇总 2 2 2 3" xfId="24371"/>
    <cellStyle name="汇总 2 2 2 3 2" xfId="24372"/>
    <cellStyle name="汇总 2 2 2 4" xfId="24373"/>
    <cellStyle name="汇总 2 2 2 5" xfId="24374"/>
    <cellStyle name="汇总 2 2 3" xfId="24375"/>
    <cellStyle name="汇总 2 2 3 2 2" xfId="24376"/>
    <cellStyle name="汇总 2 2 3 2 2 2" xfId="24377"/>
    <cellStyle name="强调文字颜色 6 3 2 6 5" xfId="24378"/>
    <cellStyle name="强调文字颜色 1 3 2 9 2 2 2" xfId="24379"/>
    <cellStyle name="汇总 2 2 3 2 3" xfId="24380"/>
    <cellStyle name="汇总 2 2 3 2 4" xfId="24381"/>
    <cellStyle name="检查单元格 3 8 2 2" xfId="24382"/>
    <cellStyle name="汇总 2 2 3 3" xfId="24383"/>
    <cellStyle name="检查单元格 3 8 2 2 2" xfId="24384"/>
    <cellStyle name="汇总 2 2 3 3 2" xfId="24385"/>
    <cellStyle name="汇总 2 2 4" xfId="24386"/>
    <cellStyle name="汇总 2 2 4 2 2 2" xfId="24387"/>
    <cellStyle name="汇总 2 2 4 4" xfId="24388"/>
    <cellStyle name="汇总 2 2 5 2 2" xfId="24389"/>
    <cellStyle name="强调文字颜色 1 2 4 2 7" xfId="24390"/>
    <cellStyle name="汇总 2 2 5 2 2 2" xfId="24391"/>
    <cellStyle name="汇总 2 2 5 4" xfId="24392"/>
    <cellStyle name="汇总 2 2 6" xfId="24393"/>
    <cellStyle name="汇总 2 2 6 2 2" xfId="24394"/>
    <cellStyle name="汇总 2 2 6 3" xfId="24395"/>
    <cellStyle name="汇总 2 2 6 4" xfId="24396"/>
    <cellStyle name="汇总 2 2 7 2 2" xfId="24397"/>
    <cellStyle name="汇总 2 2 7 2 2 2" xfId="24398"/>
    <cellStyle name="适中 2 2 10 2 2 2" xfId="24399"/>
    <cellStyle name="汇总 2 2 8" xfId="24400"/>
    <cellStyle name="适中 4 2 7" xfId="24401"/>
    <cellStyle name="适中 2 2 10 2 2 2 2" xfId="24402"/>
    <cellStyle name="汇总 2 2 8 2" xfId="24403"/>
    <cellStyle name="汇总 2 2 8 3" xfId="24404"/>
    <cellStyle name="汇总 2 2 9" xfId="24405"/>
    <cellStyle name="汇总 2 2 9 2" xfId="24406"/>
    <cellStyle name="强调文字颜色 3 2 3 3 7" xfId="24407"/>
    <cellStyle name="汇总 2 2 9 2 2" xfId="24408"/>
    <cellStyle name="注释 2 4 3 6" xfId="24409"/>
    <cellStyle name="汇总 2 2 9 2 2 2" xfId="24410"/>
    <cellStyle name="汇总 2 2 9 3" xfId="24411"/>
    <cellStyle name="汇总 2 3" xfId="24412"/>
    <cellStyle name="强调文字颜色 5 3 2 4 4 2 2" xfId="24413"/>
    <cellStyle name="强调文字颜色 3 3 9 3 2 2" xfId="24414"/>
    <cellStyle name="输入 3 2 16 4" xfId="24415"/>
    <cellStyle name="汇总 2 3 10" xfId="24416"/>
    <cellStyle name="汇总 2 3 11 2 2 2" xfId="24417"/>
    <cellStyle name="输入 3 2 16 6" xfId="24418"/>
    <cellStyle name="汇总 2 3 12" xfId="24419"/>
    <cellStyle name="汇总 2 3 12 2" xfId="24420"/>
    <cellStyle name="汇总 2 3 12 2 2" xfId="24421"/>
    <cellStyle name="强调文字颜色 6 2 4 5 6" xfId="24422"/>
    <cellStyle name="汇总 2 3 12 2 2 2" xfId="24423"/>
    <cellStyle name="汇总 2 3 13" xfId="24424"/>
    <cellStyle name="汇总 2 3 13 2" xfId="24425"/>
    <cellStyle name="汇总 2 3 13 2 2" xfId="24426"/>
    <cellStyle name="汇总 2 3 13 2 2 2" xfId="24427"/>
    <cellStyle name="汇总 2 3 14" xfId="24428"/>
    <cellStyle name="汇总 2 3 14 2" xfId="24429"/>
    <cellStyle name="汇总 2 3 15" xfId="24430"/>
    <cellStyle name="汇总 2 3 16" xfId="24431"/>
    <cellStyle name="强调文字颜色 3 3 9 3 2 2 2" xfId="24432"/>
    <cellStyle name="汇总 2 3 2" xfId="24433"/>
    <cellStyle name="汇总 2 3 2 2" xfId="24434"/>
    <cellStyle name="汇总 2 3 2 2 2" xfId="24435"/>
    <cellStyle name="汇总 2 3 2 2 2 2" xfId="24436"/>
    <cellStyle name="汇总 2 3 2 2 3" xfId="24437"/>
    <cellStyle name="汇总 2 3 2 3" xfId="24438"/>
    <cellStyle name="汇总 2 3 2 3 2" xfId="24439"/>
    <cellStyle name="汇总 2 3 2 3 2 2" xfId="24440"/>
    <cellStyle name="汇总 2 3 2 4" xfId="24441"/>
    <cellStyle name="汇总 2 3 2 5" xfId="24442"/>
    <cellStyle name="强调文字颜色 2 2 2 3 2 2 2 2" xfId="24443"/>
    <cellStyle name="汇总 2 3 3" xfId="24444"/>
    <cellStyle name="强调文字颜色 2 2 2 3 2 2 2 2 2" xfId="24445"/>
    <cellStyle name="汇总 2 3 3 2" xfId="24446"/>
    <cellStyle name="汇总 2 3 3 2 2" xfId="24447"/>
    <cellStyle name="汇总 2 3 3 2 2 2" xfId="24448"/>
    <cellStyle name="汇总 2 3 3 2 2 2 2" xfId="24449"/>
    <cellStyle name="汇总 2 3 3 2 3" xfId="24450"/>
    <cellStyle name="强调文字颜色 2 2 4 7 2 2 2 2" xfId="24451"/>
    <cellStyle name="汇总 2 3 3 2 4" xfId="24452"/>
    <cellStyle name="检查单元格 3 9 2 2" xfId="24453"/>
    <cellStyle name="汇总 2 3 3 3" xfId="24454"/>
    <cellStyle name="检查单元格 3 9 2 2 2" xfId="24455"/>
    <cellStyle name="汇总 2 3 3 3 2" xfId="24456"/>
    <cellStyle name="检查单元格 3 9 2 2 2 2" xfId="24457"/>
    <cellStyle name="汇总 2 3 3 3 2 2" xfId="24458"/>
    <cellStyle name="检查单元格 3 9 2 4" xfId="24459"/>
    <cellStyle name="汇总 2 3 3 5" xfId="24460"/>
    <cellStyle name="汇总 2 3 4" xfId="24461"/>
    <cellStyle name="汇总 2 3 4 2" xfId="24462"/>
    <cellStyle name="汇总 2 3 4 2 2" xfId="24463"/>
    <cellStyle name="汇总 2 3 4 2 2 2" xfId="24464"/>
    <cellStyle name="汇总 2 3 4 4" xfId="24465"/>
    <cellStyle name="汇总 2 3 5 2" xfId="24466"/>
    <cellStyle name="汇总 2 3 5 2 2" xfId="24467"/>
    <cellStyle name="汇总 2 3 5 4" xfId="24468"/>
    <cellStyle name="强调文字颜色 4 3 11 3 2 2" xfId="24469"/>
    <cellStyle name="汇总 2 3 6" xfId="24470"/>
    <cellStyle name="汇总 2 3 6 2 2" xfId="24471"/>
    <cellStyle name="汇总 2 3 6 2 2 2" xfId="24472"/>
    <cellStyle name="汇总 2 3 6 3" xfId="24473"/>
    <cellStyle name="汇总 2 3 6 4" xfId="24474"/>
    <cellStyle name="汇总 2 3 7" xfId="24475"/>
    <cellStyle name="汇总 2 3 7 2 2" xfId="24476"/>
    <cellStyle name="汇总 2 3 7 2 2 2" xfId="24477"/>
    <cellStyle name="汇总 2 3 7 4" xfId="24478"/>
    <cellStyle name="适中 2 2 10 2 3 2" xfId="24479"/>
    <cellStyle name="注释 3 2 5 3 2 2" xfId="24480"/>
    <cellStyle name="汇总 2 3 8" xfId="24481"/>
    <cellStyle name="适中 2 2 10 2 3 2 2" xfId="24482"/>
    <cellStyle name="注释 3 2 5 3 2 2 2" xfId="24483"/>
    <cellStyle name="汇总 2 3 8 2" xfId="24484"/>
    <cellStyle name="强调文字颜色 3 3 2 3 7" xfId="24485"/>
    <cellStyle name="汇总 2 3 8 2 2" xfId="24486"/>
    <cellStyle name="链接单元格 3 3 4" xfId="24487"/>
    <cellStyle name="汇总 2 3 8 2 2 2" xfId="24488"/>
    <cellStyle name="强调文字颜色 1 2 3 5 3 2 2" xfId="24489"/>
    <cellStyle name="汇总 2 3 8 4" xfId="24490"/>
    <cellStyle name="汇总 2 3 9 2" xfId="24491"/>
    <cellStyle name="汇总 2 3 9 2 2" xfId="24492"/>
    <cellStyle name="汇总 2 3 9 2 2 2" xfId="24493"/>
    <cellStyle name="汇总 2 3 9 3" xfId="24494"/>
    <cellStyle name="强调文字颜色 2 4 3 2 2 2 2 2" xfId="24495"/>
    <cellStyle name="适中 4 7 2 2 2" xfId="24496"/>
    <cellStyle name="汇总 2 3 9 4" xfId="24497"/>
    <cellStyle name="强调文字颜色 4 2 3 13 2 2 2" xfId="24498"/>
    <cellStyle name="汇总 2 4" xfId="24499"/>
    <cellStyle name="强调文字颜色 4 2 3 13 2 2 2 2" xfId="24500"/>
    <cellStyle name="强调文字颜色 1 2 2 7 2 3" xfId="24501"/>
    <cellStyle name="汇总 2 4 2" xfId="24502"/>
    <cellStyle name="强调文字颜色 1 2 2 7 2 3 2" xfId="24503"/>
    <cellStyle name="汇总 2 4 2 2" xfId="24504"/>
    <cellStyle name="强调文字颜色 1 2 2 7 2 3 2 2" xfId="24505"/>
    <cellStyle name="汇总 2 4 2 2 2" xfId="24506"/>
    <cellStyle name="强调文字颜色 1 5 3 2 4" xfId="24507"/>
    <cellStyle name="汇总 2 4 2 2 2 2" xfId="24508"/>
    <cellStyle name="汇总 2 4 2 3" xfId="24509"/>
    <cellStyle name="汇总 2 4 2 4" xfId="24510"/>
    <cellStyle name="强调文字颜色 1 2 2 7 2 4" xfId="24511"/>
    <cellStyle name="强调文字颜色 1 2 13 3 2 2" xfId="24512"/>
    <cellStyle name="检查单元格 2 3 2 3 2 2" xfId="24513"/>
    <cellStyle name="汇总 2 4 3" xfId="24514"/>
    <cellStyle name="强调文字颜色 1 2 13 3 2 2 2" xfId="24515"/>
    <cellStyle name="汇总 2 4 3 2" xfId="24516"/>
    <cellStyle name="适中 2 4 6" xfId="24517"/>
    <cellStyle name="输入 3 2 12 7" xfId="24518"/>
    <cellStyle name="汇总 2 4 3 2 2" xfId="24519"/>
    <cellStyle name="强调文字颜色 1 2 2 7 2 6" xfId="24520"/>
    <cellStyle name="强调文字颜色 3 2 4 7 2 2" xfId="24521"/>
    <cellStyle name="汇总 2 4 5" xfId="24522"/>
    <cellStyle name="适中 3 9 2" xfId="24523"/>
    <cellStyle name="警告文本 3 5 2 2 2" xfId="24524"/>
    <cellStyle name="汇总 2 5" xfId="24525"/>
    <cellStyle name="适中 3 9 2 2" xfId="24526"/>
    <cellStyle name="警告文本 3 5 2 2 2 2" xfId="24527"/>
    <cellStyle name="汇总 2 5 2" xfId="24528"/>
    <cellStyle name="适中 3 9 2 2 2" xfId="24529"/>
    <cellStyle name="警告文本 3 5 2 2 2 2 2" xfId="24530"/>
    <cellStyle name="汇总 2 5 2 2" xfId="24531"/>
    <cellStyle name="适中 3 9 2 2 2 2" xfId="24532"/>
    <cellStyle name="警告文本 4 5 3" xfId="24533"/>
    <cellStyle name="汇总 2 5 2 2 2" xfId="24534"/>
    <cellStyle name="汇总 2 5 2 3" xfId="24535"/>
    <cellStyle name="汇总 2 5 3" xfId="24536"/>
    <cellStyle name="汇总 2 5 3 2" xfId="24537"/>
    <cellStyle name="输入 3 10 4" xfId="24538"/>
    <cellStyle name="汇总 2 5 3 2 2" xfId="24539"/>
    <cellStyle name="强调文字颜色 3 2 4 7 3 2" xfId="24540"/>
    <cellStyle name="汇总 2 5 5" xfId="24541"/>
    <cellStyle name="汇总 2 6" xfId="24542"/>
    <cellStyle name="汇总 2 6 2" xfId="24543"/>
    <cellStyle name="汇总 2 6 3" xfId="24544"/>
    <cellStyle name="汇总 2 6 4" xfId="24545"/>
    <cellStyle name="汇总 2 7" xfId="24546"/>
    <cellStyle name="汇总 2 7 2" xfId="24547"/>
    <cellStyle name="汇总 2 7 2 2" xfId="24548"/>
    <cellStyle name="汇总 2 7 2 2 2" xfId="24549"/>
    <cellStyle name="强调文字颜色 3 3 2 6 3 2 2" xfId="24550"/>
    <cellStyle name="汇总 2 7 3" xfId="24551"/>
    <cellStyle name="输出 3 2 2 7 2 2" xfId="24552"/>
    <cellStyle name="汇总 2 7 4" xfId="24553"/>
    <cellStyle name="汇总 2 8 2" xfId="24554"/>
    <cellStyle name="汇总 2 8 2 2" xfId="24555"/>
    <cellStyle name="汇总 2 8 2 2 2" xfId="24556"/>
    <cellStyle name="输出 3 9 2 2 2" xfId="24557"/>
    <cellStyle name="汇总 2 8 3" xfId="24558"/>
    <cellStyle name="注释 3 8 2 5" xfId="24559"/>
    <cellStyle name="强调文字颜色 6 2 3 4 2 2 2 2" xfId="24560"/>
    <cellStyle name="输出 3 2 2 7 3 2" xfId="24561"/>
    <cellStyle name="汇总 2 8 4" xfId="24562"/>
    <cellStyle name="汇总 2 9 2 2 2" xfId="24563"/>
    <cellStyle name="输出 3 9 2 3 2" xfId="24564"/>
    <cellStyle name="汇总 2 9 3" xfId="24565"/>
    <cellStyle name="汇总 2 9 4" xfId="24566"/>
    <cellStyle name="汇总 2_Sheet3" xfId="24567"/>
    <cellStyle name="汇总 3" xfId="24568"/>
    <cellStyle name="汇总 3 10 2 2 2" xfId="24569"/>
    <cellStyle name="汇总 3 10 4" xfId="24570"/>
    <cellStyle name="汇总 3 11" xfId="24571"/>
    <cellStyle name="汇总 3 11 2" xfId="24572"/>
    <cellStyle name="强调文字颜色 6 2 4 12 3" xfId="24573"/>
    <cellStyle name="汇总 3 11 2 2" xfId="24574"/>
    <cellStyle name="强调文字颜色 6 2 4 12 3 2" xfId="24575"/>
    <cellStyle name="汇总 3 11 2 2 2" xfId="24576"/>
    <cellStyle name="强调文字颜色 6 2 3 11 2 2 2 2" xfId="24577"/>
    <cellStyle name="汇总 3 11 3" xfId="24578"/>
    <cellStyle name="汇总 3 11 4" xfId="24579"/>
    <cellStyle name="输入 4 3 2 3 2 2" xfId="24580"/>
    <cellStyle name="汇总 3 12" xfId="24581"/>
    <cellStyle name="汇总 3 12 2" xfId="24582"/>
    <cellStyle name="汇总 3 12 2 2" xfId="24583"/>
    <cellStyle name="警告文本 2 2 10 2 4" xfId="24584"/>
    <cellStyle name="汇总 3 12 2 2 2" xfId="24585"/>
    <cellStyle name="汇总 3 12 3" xfId="24586"/>
    <cellStyle name="汇总 3 12 4" xfId="24587"/>
    <cellStyle name="汇总 3 13" xfId="24588"/>
    <cellStyle name="汇总 3 13 2" xfId="24589"/>
    <cellStyle name="汇总 3 13 2 2" xfId="24590"/>
    <cellStyle name="汇总 3 13 4" xfId="24591"/>
    <cellStyle name="汇总 3 14" xfId="24592"/>
    <cellStyle name="强调文字颜色 5 2 10 2 5" xfId="24593"/>
    <cellStyle name="汇总 3 14 2" xfId="24594"/>
    <cellStyle name="强调文字颜色 5 2 10 2 6" xfId="24595"/>
    <cellStyle name="汇总 3 14 3" xfId="24596"/>
    <cellStyle name="汇总 3 15" xfId="24597"/>
    <cellStyle name="汇总 3 15 2" xfId="24598"/>
    <cellStyle name="汇总 3 2" xfId="24599"/>
    <cellStyle name="汇总 3 2 10 2 2 2" xfId="24600"/>
    <cellStyle name="强调文字颜色 6 2 2 2 2 2 2" xfId="24601"/>
    <cellStyle name="汇总 3 2 10 3" xfId="24602"/>
    <cellStyle name="强调文字颜色 6 2 2 2 2 2 3" xfId="24603"/>
    <cellStyle name="汇总 3 2 10 4" xfId="24604"/>
    <cellStyle name="强调文字颜色 3 4 2 2 5" xfId="24605"/>
    <cellStyle name="汇总 3 2 11" xfId="24606"/>
    <cellStyle name="汇总 3 2 11 2 2 2" xfId="24607"/>
    <cellStyle name="强调文字颜色 6 2 2 2 2 3 2" xfId="24608"/>
    <cellStyle name="汇总 3 2 11 3" xfId="24609"/>
    <cellStyle name="汇总 3 2 11 4" xfId="24610"/>
    <cellStyle name="强调文字颜色 3 4 2 2 6" xfId="24611"/>
    <cellStyle name="汇总 3 2 12" xfId="24612"/>
    <cellStyle name="汇总 3 2 12 2" xfId="24613"/>
    <cellStyle name="汇总 3 2 12 2 2" xfId="24614"/>
    <cellStyle name="警告文本 4 2 7" xfId="24615"/>
    <cellStyle name="注释 3 2 10 4" xfId="24616"/>
    <cellStyle name="汇总 3 2 12 2 2 2" xfId="24617"/>
    <cellStyle name="强调文字颜色 6 2 2 2 2 4 2" xfId="24618"/>
    <cellStyle name="汇总 3 2 12 3" xfId="24619"/>
    <cellStyle name="汇总 3 2 12 4" xfId="24620"/>
    <cellStyle name="汇总 3 2 13" xfId="24621"/>
    <cellStyle name="汇总 3 2 13 2" xfId="24622"/>
    <cellStyle name="汇总 3 2 13 2 2" xfId="24623"/>
    <cellStyle name="汇总 3 2 13 2 2 2" xfId="24624"/>
    <cellStyle name="汇总 3 2 2" xfId="24625"/>
    <cellStyle name="汇总 3 2 2 2" xfId="24626"/>
    <cellStyle name="输出 2 15 2 6" xfId="24627"/>
    <cellStyle name="汇总 3 2 2 2 2" xfId="24628"/>
    <cellStyle name="汇总 3 2 2 2 2 2" xfId="24629"/>
    <cellStyle name="强调文字颜色 3 2 2 4 2 2 2 2 2" xfId="24630"/>
    <cellStyle name="汇总 3 2 2 2 3" xfId="24631"/>
    <cellStyle name="汇总 3 2 2 2 4" xfId="24632"/>
    <cellStyle name="汇总 3 2 2 3" xfId="24633"/>
    <cellStyle name="汇总 3 2 2 3 2" xfId="24634"/>
    <cellStyle name="汇总 3 2 2 3 2 2" xfId="24635"/>
    <cellStyle name="汇总 3 2 2 4" xfId="24636"/>
    <cellStyle name="汇总 3 2 2 5" xfId="24637"/>
    <cellStyle name="汇总 3 2 3" xfId="24638"/>
    <cellStyle name="汇总 3 2 3 2" xfId="24639"/>
    <cellStyle name="汇总 3 2 3 2 2" xfId="24640"/>
    <cellStyle name="汇总 3 2 3 2 2 2" xfId="24641"/>
    <cellStyle name="汇总 3 2 3 2 2 2 2" xfId="24642"/>
    <cellStyle name="汇总 3 2 3 2 3" xfId="24643"/>
    <cellStyle name="汇总 3 2 3 2 4" xfId="24644"/>
    <cellStyle name="检查单元格 4 8 2 2" xfId="24645"/>
    <cellStyle name="汇总 3 2 3 3" xfId="24646"/>
    <cellStyle name="汇总 3 2 3 3 2" xfId="24647"/>
    <cellStyle name="汇总 3 2 3 3 2 2" xfId="24648"/>
    <cellStyle name="汇总 3 2 3 4" xfId="24649"/>
    <cellStyle name="汇总 3 2 3 5" xfId="24650"/>
    <cellStyle name="汇总 3 2 4" xfId="24651"/>
    <cellStyle name="汇总 3 2 4 2" xfId="24652"/>
    <cellStyle name="汇总 3 2 4 2 2" xfId="24653"/>
    <cellStyle name="汇总 3 2 4 2 2 2" xfId="24654"/>
    <cellStyle name="汇总 3 2 4 3" xfId="24655"/>
    <cellStyle name="输入 3 2 10 2 2 2" xfId="24656"/>
    <cellStyle name="汇总 3 2 5" xfId="24657"/>
    <cellStyle name="输入 3 2 10 2 2 2 2" xfId="24658"/>
    <cellStyle name="汇总 3 2 5 2" xfId="24659"/>
    <cellStyle name="输入 3 2 10 2 2 2 2 2" xfId="24660"/>
    <cellStyle name="汇总 3 2 5 2 2" xfId="24661"/>
    <cellStyle name="汇总 3 2 5 2 2 2" xfId="24662"/>
    <cellStyle name="汇总 3 2 5 4" xfId="24663"/>
    <cellStyle name="汇总 3 2 6" xfId="24664"/>
    <cellStyle name="汇总 3 2 6 2" xfId="24665"/>
    <cellStyle name="汇总 3 2 6 2 2" xfId="24666"/>
    <cellStyle name="汇总 3 2 6 2 2 2" xfId="24667"/>
    <cellStyle name="汇总 3 2 6 4" xfId="24668"/>
    <cellStyle name="汇总 3 2 7 2 2 2" xfId="24669"/>
    <cellStyle name="强调文字颜色 6 3 2 2 2 3 2 2 2" xfId="24670"/>
    <cellStyle name="汇总 3 2 7 3" xfId="24671"/>
    <cellStyle name="汇总 3 2 7 4" xfId="24672"/>
    <cellStyle name="强调文字颜色 1 2 3 6 2 2 2" xfId="24673"/>
    <cellStyle name="汇总 3 2 8 4" xfId="24674"/>
    <cellStyle name="汇总 3 2 9" xfId="24675"/>
    <cellStyle name="汇总 3 2 9 2" xfId="24676"/>
    <cellStyle name="强调文字颜色 5 2 3 10 3 2 2" xfId="24677"/>
    <cellStyle name="汇总 3 2 9 3" xfId="24678"/>
    <cellStyle name="强调文字颜色 1 2 3 6 2 3 2" xfId="24679"/>
    <cellStyle name="汇总 3 2 9 4" xfId="24680"/>
    <cellStyle name="汇总 3 3 2" xfId="24681"/>
    <cellStyle name="强调文字颜色 2 3 2 11 6" xfId="24682"/>
    <cellStyle name="汇总 3 3 2 2" xfId="24683"/>
    <cellStyle name="解释性文本 3 11 6" xfId="24684"/>
    <cellStyle name="汇总 3 3 2 2 2" xfId="24685"/>
    <cellStyle name="汇总 3 3 2 2 2 2" xfId="24686"/>
    <cellStyle name="强调文字颜色 2 3 2 11 7" xfId="24687"/>
    <cellStyle name="汇总 3 3 2 3" xfId="24688"/>
    <cellStyle name="汇总 3 3 2 4" xfId="24689"/>
    <cellStyle name="汇总 3 3 4" xfId="24690"/>
    <cellStyle name="输入 3 2 10 2 3 2" xfId="24691"/>
    <cellStyle name="汇总 3 3 5" xfId="24692"/>
    <cellStyle name="警告文本 3 5 2 3 2" xfId="24693"/>
    <cellStyle name="汇总 3 5" xfId="24694"/>
    <cellStyle name="警告文本 3 5 2 3 2 2" xfId="24695"/>
    <cellStyle name="汇总 3 5 2" xfId="24696"/>
    <cellStyle name="汇总 3 5 2 2" xfId="24697"/>
    <cellStyle name="汇总 3 5 2 2 2" xfId="24698"/>
    <cellStyle name="汇总 3 5 3" xfId="24699"/>
    <cellStyle name="汇总 3 5 4" xfId="24700"/>
    <cellStyle name="汇总 3 6" xfId="24701"/>
    <cellStyle name="汇总 3 6 2" xfId="24702"/>
    <cellStyle name="汇总 3 6 2 2" xfId="24703"/>
    <cellStyle name="汇总 3 6 2 2 2" xfId="24704"/>
    <cellStyle name="汇总 3 6 3" xfId="24705"/>
    <cellStyle name="汇总 3 6 4" xfId="24706"/>
    <cellStyle name="警告文本 3 2 4 4 2 2" xfId="24707"/>
    <cellStyle name="汇总 3 7" xfId="24708"/>
    <cellStyle name="汇总 3 7 2" xfId="24709"/>
    <cellStyle name="汇总 3 7 2 2" xfId="24710"/>
    <cellStyle name="汇总 3 7 2 2 2" xfId="24711"/>
    <cellStyle name="强调文字颜色 3 3 2 6 4 2 2" xfId="24712"/>
    <cellStyle name="汇总 3 7 3" xfId="24713"/>
    <cellStyle name="输出 3 2 2 8 2 2" xfId="24714"/>
    <cellStyle name="汇总 3 7 4" xfId="24715"/>
    <cellStyle name="汇总 3 8" xfId="24716"/>
    <cellStyle name="注释 3 9 2 5" xfId="24717"/>
    <cellStyle name="强调文字颜色 6 2 3 4 2 3 2 2" xfId="24718"/>
    <cellStyle name="解释性文本 2 11 2 2 2" xfId="24719"/>
    <cellStyle name="汇总 3 8 4" xfId="24720"/>
    <cellStyle name="汇总 3 9 2 2 2" xfId="24721"/>
    <cellStyle name="汇总 3 9 3" xfId="24722"/>
    <cellStyle name="解释性文本 2 11 2 3 2" xfId="24723"/>
    <cellStyle name="汇总 3 9 4" xfId="24724"/>
    <cellStyle name="汇总 4 2" xfId="24725"/>
    <cellStyle name="汇总 4 2 2" xfId="24726"/>
    <cellStyle name="强调文字颜色 5 2 2 6 4" xfId="24727"/>
    <cellStyle name="汇总 4 2 2 2" xfId="24728"/>
    <cellStyle name="强调文字颜色 5 2 2 6 4 2" xfId="24729"/>
    <cellStyle name="汇总 4 2 2 2 2" xfId="24730"/>
    <cellStyle name="链接单元格 2 6 2 2 2 2" xfId="24731"/>
    <cellStyle name="汇总 4 2 3" xfId="24732"/>
    <cellStyle name="汇总 4 2 4" xfId="24733"/>
    <cellStyle name="汇总 4 3" xfId="24734"/>
    <cellStyle name="汇总 4 3 2" xfId="24735"/>
    <cellStyle name="汇总 4 3 4" xfId="24736"/>
    <cellStyle name="汇总 4 4" xfId="24737"/>
    <cellStyle name="强调文字颜色 1 2 2 9 2 3" xfId="24738"/>
    <cellStyle name="汇总 4 4 2" xfId="24739"/>
    <cellStyle name="强调文字颜色 5 2 4 6 4" xfId="24740"/>
    <cellStyle name="强调文字颜色 1 2 2 9 2 3 2" xfId="24741"/>
    <cellStyle name="汇总 4 4 2 2" xfId="24742"/>
    <cellStyle name="强调文字颜色 5 2 4 6 4 2" xfId="24743"/>
    <cellStyle name="强调文字颜色 1 2 2 9 2 3 2 2" xfId="24744"/>
    <cellStyle name="汇总 4 4 2 2 2" xfId="24745"/>
    <cellStyle name="强调文字颜色 1 2 2 9 2 4" xfId="24746"/>
    <cellStyle name="汇总 4 4 3" xfId="24747"/>
    <cellStyle name="汇总 4 5" xfId="24748"/>
    <cellStyle name="汇总 4 5 2" xfId="24749"/>
    <cellStyle name="汇总 4 5 2 2" xfId="24750"/>
    <cellStyle name="汇总 4 5 2 2 2" xfId="24751"/>
    <cellStyle name="汇总 4 5 3" xfId="24752"/>
    <cellStyle name="汇总 4 5 4" xfId="24753"/>
    <cellStyle name="汇总 4 6" xfId="24754"/>
    <cellStyle name="汇总 4 6 2" xfId="24755"/>
    <cellStyle name="汇总 4 6 3" xfId="24756"/>
    <cellStyle name="汇总 4 6 4" xfId="24757"/>
    <cellStyle name="汇总 4 7" xfId="24758"/>
    <cellStyle name="汇总 4 7 2" xfId="24759"/>
    <cellStyle name="汇总 4 7 2 2" xfId="24760"/>
    <cellStyle name="汇总 4 8" xfId="24761"/>
    <cellStyle name="汇总 5 2 2" xfId="24762"/>
    <cellStyle name="强调文字颜色 5 3 2 6 4" xfId="24763"/>
    <cellStyle name="汇总 5 2 2 2" xfId="24764"/>
    <cellStyle name="汇总 5 3" xfId="24765"/>
    <cellStyle name="汇总 5 4" xfId="24766"/>
    <cellStyle name="输出 2 13 3 2 2" xfId="24767"/>
    <cellStyle name="计算 2" xfId="24768"/>
    <cellStyle name="计算 2 10" xfId="24769"/>
    <cellStyle name="计算 2 10 2" xfId="24770"/>
    <cellStyle name="计算 2 10 2 2" xfId="24771"/>
    <cellStyle name="计算 2 10 2 2 2" xfId="24772"/>
    <cellStyle name="计算 2 10 3" xfId="24773"/>
    <cellStyle name="强调文字颜色 1 2 2 4 2 3 2 2" xfId="24774"/>
    <cellStyle name="计算 2 10 4" xfId="24775"/>
    <cellStyle name="计算 2 11" xfId="24776"/>
    <cellStyle name="检查单元格 2 4 2 2 3" xfId="24777"/>
    <cellStyle name="计算 2 11 2" xfId="24778"/>
    <cellStyle name="检查单元格 2 4 2 2 3 2" xfId="24779"/>
    <cellStyle name="计算 2 11 2 2" xfId="24780"/>
    <cellStyle name="检查单元格 2 4 2 2 3 2 2" xfId="24781"/>
    <cellStyle name="计算 2 11 2 2 2" xfId="24782"/>
    <cellStyle name="检查单元格 2 4 2 2 4" xfId="24783"/>
    <cellStyle name="计算 2 11 3" xfId="24784"/>
    <cellStyle name="检查单元格 2 4 2 2 5" xfId="24785"/>
    <cellStyle name="计算 2 11 4" xfId="24786"/>
    <cellStyle name="计算 2 12" xfId="24787"/>
    <cellStyle name="计算 2 12 2" xfId="24788"/>
    <cellStyle name="计算 2 12 2 2" xfId="24789"/>
    <cellStyle name="计算 2 12 2 2 2" xfId="24790"/>
    <cellStyle name="计算 2 12 3" xfId="24791"/>
    <cellStyle name="计算 2 13" xfId="24792"/>
    <cellStyle name="计算 2 13 2" xfId="24793"/>
    <cellStyle name="计算 2 13 2 2" xfId="24794"/>
    <cellStyle name="计算 2 13 2 2 2" xfId="24795"/>
    <cellStyle name="计算 2 13 3" xfId="24796"/>
    <cellStyle name="强调文字颜色 3 3 3 5 2 2" xfId="24797"/>
    <cellStyle name="计算 2 14" xfId="24798"/>
    <cellStyle name="强调文字颜色 3 2 2 18" xfId="24799"/>
    <cellStyle name="输入 3 14 2 3" xfId="24800"/>
    <cellStyle name="计算 2 14 2" xfId="24801"/>
    <cellStyle name="输入 3 14 2 3 2" xfId="24802"/>
    <cellStyle name="计算 2 14 2 2" xfId="24803"/>
    <cellStyle name="输入 3 14 2 3 2 2" xfId="24804"/>
    <cellStyle name="计算 2 14 2 2 2" xfId="24805"/>
    <cellStyle name="计算 2 3 12 2 2 2" xfId="24806"/>
    <cellStyle name="输入 3 14 2 4" xfId="24807"/>
    <cellStyle name="计算 2 14 3" xfId="24808"/>
    <cellStyle name="强调文字颜色 5 2 5 2 2 5" xfId="24809"/>
    <cellStyle name="计算 2 15 2" xfId="24810"/>
    <cellStyle name="计算 2 15 2 2" xfId="24811"/>
    <cellStyle name="强调文字颜色 4 2 4 11 5" xfId="24812"/>
    <cellStyle name="计算 2 15 2 2 2" xfId="24813"/>
    <cellStyle name="强调文字颜色 5 2 5 2 2 6" xfId="24814"/>
    <cellStyle name="计算 2 15 3" xfId="24815"/>
    <cellStyle name="适中 3 6 7" xfId="24816"/>
    <cellStyle name="计算 2 16 2 2 2" xfId="24817"/>
    <cellStyle name="计算 2 16 4" xfId="24818"/>
    <cellStyle name="计算 2 17 2" xfId="24819"/>
    <cellStyle name="计算 2 17 2 2" xfId="24820"/>
    <cellStyle name="输出 2 13 3 2 2 2" xfId="24821"/>
    <cellStyle name="计算 2 2" xfId="24822"/>
    <cellStyle name="计算 2 2 10" xfId="24823"/>
    <cellStyle name="强调文字颜色 5 2 3 10 2 5" xfId="24824"/>
    <cellStyle name="计算 2 2 10 2" xfId="24825"/>
    <cellStyle name="解释性文本 2 2 2 2 6" xfId="24826"/>
    <cellStyle name="计算 2 2 10 2 2" xfId="24827"/>
    <cellStyle name="计算 2 2 10 2 2 2" xfId="24828"/>
    <cellStyle name="强调文字颜色 5 2 3 10 2 6" xfId="24829"/>
    <cellStyle name="强调文字颜色 3 2 12 2 3 2" xfId="24830"/>
    <cellStyle name="计算 2 2 10 3" xfId="24831"/>
    <cellStyle name="强调文字颜色 2 3 2 15 2" xfId="24832"/>
    <cellStyle name="强调文字颜色 5 4 2 3 2 2 2" xfId="24833"/>
    <cellStyle name="计算 2 2 10 4" xfId="24834"/>
    <cellStyle name="计算 2 2 11" xfId="24835"/>
    <cellStyle name="链接单元格 4 2 2 3 2 2" xfId="24836"/>
    <cellStyle name="计算 2 2 11 2" xfId="24837"/>
    <cellStyle name="计算 2 2 11 2 2" xfId="24838"/>
    <cellStyle name="强调文字颜色 6 3 3 2 2 2" xfId="24839"/>
    <cellStyle name="计算 2 2 12" xfId="24840"/>
    <cellStyle name="强调文字颜色 6 3 3 2 2 2 2" xfId="24841"/>
    <cellStyle name="计算 2 2 12 2" xfId="24842"/>
    <cellStyle name="强调文字颜色 6 3 3 2 2 2 2 2" xfId="24843"/>
    <cellStyle name="计算 2 2 12 2 2" xfId="24844"/>
    <cellStyle name="强调文字颜色 6 3 3 2 2 2 2 2 2" xfId="24845"/>
    <cellStyle name="输入 2 2 13 5" xfId="24846"/>
    <cellStyle name="计算 2 2 12 2 2 2" xfId="24847"/>
    <cellStyle name="链接单元格 2 11 3 2 2" xfId="24848"/>
    <cellStyle name="计算 2 2 12 3" xfId="24849"/>
    <cellStyle name="强调文字颜色 6 3 3 2 2 3" xfId="24850"/>
    <cellStyle name="计算 2 2 13" xfId="24851"/>
    <cellStyle name="强调文字颜色 6 3 3 2 2 3 2" xfId="24852"/>
    <cellStyle name="计算 2 2 13 2" xfId="24853"/>
    <cellStyle name="输入 2 3 2 2 7" xfId="24854"/>
    <cellStyle name="强调文字颜色 6 3 3 2 2 3 2 2" xfId="24855"/>
    <cellStyle name="强调文字颜色 1 6" xfId="24856"/>
    <cellStyle name="计算 2 2 13 2 2" xfId="24857"/>
    <cellStyle name="强调文字颜色 1 6 2" xfId="24858"/>
    <cellStyle name="计算 2 2 13 2 2 2" xfId="24859"/>
    <cellStyle name="计算 2 2 13 3" xfId="24860"/>
    <cellStyle name="强调文字颜色 5 2 8 2 2 2 2" xfId="24861"/>
    <cellStyle name="计算 2 2 13 4" xfId="24862"/>
    <cellStyle name="强调文字颜色 6 3 3 2 2 4" xfId="24863"/>
    <cellStyle name="计算 2 2 14" xfId="24864"/>
    <cellStyle name="计算 2 2 14 2" xfId="24865"/>
    <cellStyle name="计算 2 2 14 3" xfId="24866"/>
    <cellStyle name="计算 2 2 14 4" xfId="24867"/>
    <cellStyle name="强调文字颜色 6 3 3 2 2 5" xfId="24868"/>
    <cellStyle name="计算 2 2 15" xfId="24869"/>
    <cellStyle name="计算 2 2 15 2" xfId="24870"/>
    <cellStyle name="强调文字颜色 6 3 3 2 2 6" xfId="24871"/>
    <cellStyle name="注释 2 3 2 4 2 2 2" xfId="24872"/>
    <cellStyle name="计算 2 2 16" xfId="24873"/>
    <cellStyle name="强调文字颜色 2 4 4 3 2" xfId="24874"/>
    <cellStyle name="强调文字颜色 2 3 9 3 2 2 2" xfId="24875"/>
    <cellStyle name="输入 3 2 2 3 4 2" xfId="24876"/>
    <cellStyle name="计算 2 2 17" xfId="24877"/>
    <cellStyle name="计算 2 2 2" xfId="24878"/>
    <cellStyle name="计算 2 2 2 2" xfId="24879"/>
    <cellStyle name="计算 2 2 2 2 2" xfId="24880"/>
    <cellStyle name="计算 2 2 2 2 2 2" xfId="24881"/>
    <cellStyle name="强调文字颜色 3 3 10 2 4" xfId="24882"/>
    <cellStyle name="计算 2 2 2 2 2 2 2" xfId="24883"/>
    <cellStyle name="计算 2 2 2 2 3" xfId="24884"/>
    <cellStyle name="计算 2 2 2 3" xfId="24885"/>
    <cellStyle name="计算 2 2 2 3 2" xfId="24886"/>
    <cellStyle name="强调文字颜色 1 3 2 9 5" xfId="24887"/>
    <cellStyle name="计算 2 2 2 3 2 2" xfId="24888"/>
    <cellStyle name="计算 2 2 2 3 3" xfId="24889"/>
    <cellStyle name="计算 2 2 2 4" xfId="24890"/>
    <cellStyle name="检查单元格 3 3 2 2 5" xfId="24891"/>
    <cellStyle name="计算 2 2 2 4 2" xfId="24892"/>
    <cellStyle name="计算 2 2 2 4 2 2" xfId="24893"/>
    <cellStyle name="计算 2 2 2 4 2 2 2" xfId="24894"/>
    <cellStyle name="检查单元格 3 3 2 2 6" xfId="24895"/>
    <cellStyle name="计算 2 2 2 4 3" xfId="24896"/>
    <cellStyle name="计算 2 2 2 5" xfId="24897"/>
    <cellStyle name="计算 2 2 2 5 2" xfId="24898"/>
    <cellStyle name="计算 2 2 2 5 2 2" xfId="24899"/>
    <cellStyle name="计算 2 2 2 5 2 2 2" xfId="24900"/>
    <cellStyle name="计算 2 2 2 5 3" xfId="24901"/>
    <cellStyle name="计算 2 2 2 5 4" xfId="24902"/>
    <cellStyle name="计算 2 2 2 6 2" xfId="24903"/>
    <cellStyle name="计算 2 2 2 6 2 2" xfId="24904"/>
    <cellStyle name="计算 2 2 2 6 2 2 2" xfId="24905"/>
    <cellStyle name="计算 2 2 2 6 3" xfId="24906"/>
    <cellStyle name="计算 2 2 2 6 4" xfId="24907"/>
    <cellStyle name="计算 2 2 2 7 2 2" xfId="24908"/>
    <cellStyle name="强调文字颜色 2 2 9 4 2 2" xfId="24909"/>
    <cellStyle name="计算 2 2 2 8" xfId="24910"/>
    <cellStyle name="计算 2 2 2 9" xfId="24911"/>
    <cellStyle name="计算 2 2 3" xfId="24912"/>
    <cellStyle name="计算 2 2 3 2" xfId="24913"/>
    <cellStyle name="计算 2 2 3 2 2" xfId="24914"/>
    <cellStyle name="计算 2 2 3 3" xfId="24915"/>
    <cellStyle name="计算 2 2 3 4" xfId="24916"/>
    <cellStyle name="计算 2 2 4 2" xfId="24917"/>
    <cellStyle name="计算 2 2 4 2 2" xfId="24918"/>
    <cellStyle name="输出 2 2 2 4 2 5" xfId="24919"/>
    <cellStyle name="强调文字颜色 2 3 3 2 3" xfId="24920"/>
    <cellStyle name="计算 2 2 4 2 2 2" xfId="24921"/>
    <cellStyle name="强调文字颜色 1 5 2 2 2 2 2 2" xfId="24922"/>
    <cellStyle name="计算 2 2 4 3" xfId="24923"/>
    <cellStyle name="计算 2 2 4 4" xfId="24924"/>
    <cellStyle name="计算 2 2 5" xfId="24925"/>
    <cellStyle name="计算 2 2 5 2" xfId="24926"/>
    <cellStyle name="警告文本 3 2 12 6" xfId="24927"/>
    <cellStyle name="计算 2 2 5 2 2" xfId="24928"/>
    <cellStyle name="强调文字颜色 2 4 3 2 3" xfId="24929"/>
    <cellStyle name="计算 2 2 5 2 2 2" xfId="24930"/>
    <cellStyle name="计算 2 2 5 3" xfId="24931"/>
    <cellStyle name="链接单元格 3 2 2 2 2 3 2 2" xfId="24932"/>
    <cellStyle name="计算 2 2 5 4" xfId="24933"/>
    <cellStyle name="计算 2 2 6" xfId="24934"/>
    <cellStyle name="计算 2 2 6 2" xfId="24935"/>
    <cellStyle name="计算 2 2 6 2 2" xfId="24936"/>
    <cellStyle name="计算 2 2 6 3" xfId="24937"/>
    <cellStyle name="输入 2 3 6 4 2 2" xfId="24938"/>
    <cellStyle name="链接单元格 4 4 2 2 2 2" xfId="24939"/>
    <cellStyle name="计算 2 2 7" xfId="24940"/>
    <cellStyle name="链接单元格 4 4 2 2 2 2 2" xfId="24941"/>
    <cellStyle name="计算 2 2 7 2" xfId="24942"/>
    <cellStyle name="计算 2 2 7 2 2" xfId="24943"/>
    <cellStyle name="计算 2 2 7 2 2 2" xfId="24944"/>
    <cellStyle name="计算 2 2 7 3" xfId="24945"/>
    <cellStyle name="千位分隔 5 3 2 2" xfId="24946"/>
    <cellStyle name="计算 2 2 8 3" xfId="24947"/>
    <cellStyle name="计算 2 2 9 2" xfId="24948"/>
    <cellStyle name="强调文字颜色 5 3 2 2 2 4 2" xfId="24949"/>
    <cellStyle name="计算 2 3" xfId="24950"/>
    <cellStyle name="警告文本 3 2 3 2 3 2 2 2" xfId="24951"/>
    <cellStyle name="计算 2 3 10" xfId="24952"/>
    <cellStyle name="计算 2 3 11" xfId="24953"/>
    <cellStyle name="计算 2 3 12" xfId="24954"/>
    <cellStyle name="计算 2 3 12 2" xfId="24955"/>
    <cellStyle name="计算 2 3 12 2 2" xfId="24956"/>
    <cellStyle name="计算 2 3 12 3" xfId="24957"/>
    <cellStyle name="计算 2 3 12 4" xfId="24958"/>
    <cellStyle name="计算 2 3 13 4" xfId="24959"/>
    <cellStyle name="计算 2 3 14 2 2 2" xfId="24960"/>
    <cellStyle name="计算 2 3 14 3" xfId="24961"/>
    <cellStyle name="计算 2 3 14 4" xfId="24962"/>
    <cellStyle name="强调文字颜色 5 3 2 2 2 4 2 2" xfId="24963"/>
    <cellStyle name="计算 2 3 2" xfId="24964"/>
    <cellStyle name="计算 2 3 2 2" xfId="24965"/>
    <cellStyle name="计算 2 3 2 2 2" xfId="24966"/>
    <cellStyle name="解释性文本 3 2 2 2 2 3" xfId="24967"/>
    <cellStyle name="解释性文本 3 2 11 3" xfId="24968"/>
    <cellStyle name="计算 2 3 2 2 2 2" xfId="24969"/>
    <cellStyle name="解释性文本 3 2 2 2 2 3 2" xfId="24970"/>
    <cellStyle name="解释性文本 3 2 11 3 2" xfId="24971"/>
    <cellStyle name="计算 2 3 2 2 2 2 2" xfId="24972"/>
    <cellStyle name="计算 2 3 2 2 3" xfId="24973"/>
    <cellStyle name="计算 2 3 2 2 4" xfId="24974"/>
    <cellStyle name="强调文字颜色 1 2 2 5 2 3 2" xfId="24975"/>
    <cellStyle name="计算 2 3 2 3" xfId="24976"/>
    <cellStyle name="强调文字颜色 1 2 2 5 2 3 2 2" xfId="24977"/>
    <cellStyle name="计算 2 3 2 3 2" xfId="24978"/>
    <cellStyle name="强调文字颜色 2 3 2 9 5" xfId="24979"/>
    <cellStyle name="计算 2 3 2 3 2 2" xfId="24980"/>
    <cellStyle name="计算 2 3 2 3 4" xfId="24981"/>
    <cellStyle name="计算 2 3 2 4" xfId="24982"/>
    <cellStyle name="检查单元格 3 4 2 2 5" xfId="24983"/>
    <cellStyle name="计算 2 3 2 4 2" xfId="24984"/>
    <cellStyle name="计算 2 3 2 4 2 2" xfId="24985"/>
    <cellStyle name="计算 2 3 2 4 2 2 2" xfId="24986"/>
    <cellStyle name="检查单元格 3 4 2 2 6" xfId="24987"/>
    <cellStyle name="计算 2 3 2 4 3" xfId="24988"/>
    <cellStyle name="计算 2 3 2 5 2" xfId="24989"/>
    <cellStyle name="计算 2 3 2 5 4" xfId="24990"/>
    <cellStyle name="计算 2 3 2 6" xfId="24991"/>
    <cellStyle name="计算 2 3 2 6 2" xfId="24992"/>
    <cellStyle name="计算 2 3 2 6 3" xfId="24993"/>
    <cellStyle name="计算 2 3 2 6 4" xfId="24994"/>
    <cellStyle name="计算 2 3 2 7 2" xfId="24995"/>
    <cellStyle name="计算 2 3 2 7 2 2" xfId="24996"/>
    <cellStyle name="计算 2 3 2 8" xfId="24997"/>
    <cellStyle name="计算 2 3 2 9" xfId="24998"/>
    <cellStyle name="计算 2 3 3 2" xfId="24999"/>
    <cellStyle name="计算 2 3 3 2 2" xfId="25000"/>
    <cellStyle name="强调文字颜色 3 2 3 2 3" xfId="25001"/>
    <cellStyle name="计算 2 3 3 2 2 2" xfId="25002"/>
    <cellStyle name="计算 2 3 3 3" xfId="25003"/>
    <cellStyle name="计算 2 3 3 4" xfId="25004"/>
    <cellStyle name="计算 2 3 4" xfId="25005"/>
    <cellStyle name="计算 2 3 4 2" xfId="25006"/>
    <cellStyle name="计算 2 3 4 2 2" xfId="25007"/>
    <cellStyle name="强调文字颜色 1 2 3 14 3" xfId="25008"/>
    <cellStyle name="检查单元格 3 2 11 7" xfId="25009"/>
    <cellStyle name="输出 2 3 2 4 2 5" xfId="25010"/>
    <cellStyle name="强调文字颜色 3 3 3 2 3" xfId="25011"/>
    <cellStyle name="计算 2 3 4 2 2 2" xfId="25012"/>
    <cellStyle name="计算 2 3 4 3" xfId="25013"/>
    <cellStyle name="计算 2 3 4 4" xfId="25014"/>
    <cellStyle name="计算 2 3 5 2" xfId="25015"/>
    <cellStyle name="计算 2 3 5 2 2" xfId="25016"/>
    <cellStyle name="强调文字颜色 3 2 4 5 2 2 2" xfId="25017"/>
    <cellStyle name="计算 2 3 5 3" xfId="25018"/>
    <cellStyle name="计算 2 3 5 4" xfId="25019"/>
    <cellStyle name="计算 2 3 6" xfId="25020"/>
    <cellStyle name="计算 2 3 6 2" xfId="25021"/>
    <cellStyle name="计算 2 3 6 2 2" xfId="25022"/>
    <cellStyle name="计算 2 3 6 2 2 2" xfId="25023"/>
    <cellStyle name="强调文字颜色 3 2 4 5 2 3 2" xfId="25024"/>
    <cellStyle name="计算 2 3 6 3" xfId="25025"/>
    <cellStyle name="计算 2 3 7 2 2 2" xfId="25026"/>
    <cellStyle name="计算 2 3 7 3" xfId="25027"/>
    <cellStyle name="计算 2 3 8 2 2 2" xfId="25028"/>
    <cellStyle name="计算 2 3 8 3" xfId="25029"/>
    <cellStyle name="计算 2 3 9 2" xfId="25030"/>
    <cellStyle name="计算 2 3 9 2 2" xfId="25031"/>
    <cellStyle name="强调文字颜色 5 2 4 2 6" xfId="25032"/>
    <cellStyle name="计算 2 3 9 2 2 2" xfId="25033"/>
    <cellStyle name="计算 2 4" xfId="25034"/>
    <cellStyle name="计算 2 4 2" xfId="25035"/>
    <cellStyle name="输出 2 2 6 3" xfId="25036"/>
    <cellStyle name="警告文本 3 2 3 7" xfId="25037"/>
    <cellStyle name="计算 2 4 2 2" xfId="25038"/>
    <cellStyle name="计算 2 4 2 2 2" xfId="25039"/>
    <cellStyle name="计算 2 4 2 2 2 2" xfId="25040"/>
    <cellStyle name="输入 3 2 2 2 2 2 2 2 2" xfId="25041"/>
    <cellStyle name="输出 2 2 6 4" xfId="25042"/>
    <cellStyle name="适中 3 7 2 2 2" xfId="25043"/>
    <cellStyle name="警告文本 3 2 3 8" xfId="25044"/>
    <cellStyle name="计算 2 4 2 3" xfId="25045"/>
    <cellStyle name="计算 2 4 2 4" xfId="25046"/>
    <cellStyle name="计算 2 4 3" xfId="25047"/>
    <cellStyle name="输出 2 2 7 3" xfId="25048"/>
    <cellStyle name="警告文本 3 2 4 7" xfId="25049"/>
    <cellStyle name="计算 2 4 3 2" xfId="25050"/>
    <cellStyle name="计算 2 4 3 2 2" xfId="25051"/>
    <cellStyle name="输入 2 2 2 6 3" xfId="25052"/>
    <cellStyle name="强调文字颜色 4 2 3 2 3" xfId="25053"/>
    <cellStyle name="计算 2 4 3 2 2 2" xfId="25054"/>
    <cellStyle name="计算 2 4 3 3" xfId="25055"/>
    <cellStyle name="计算 2 4 3 4" xfId="25056"/>
    <cellStyle name="计算 2 4 4" xfId="25057"/>
    <cellStyle name="计算 2 4 4 4" xfId="25058"/>
    <cellStyle name="计算 2 4 5" xfId="25059"/>
    <cellStyle name="适中 4 2 2 2" xfId="25060"/>
    <cellStyle name="输出 2 2 9 3" xfId="25061"/>
    <cellStyle name="警告文本 3 2 6 7" xfId="25062"/>
    <cellStyle name="计算 2 4 5 2" xfId="25063"/>
    <cellStyle name="计算 2 4 5 2 2" xfId="25064"/>
    <cellStyle name="强调文字颜色 4 4 3 2 3" xfId="25065"/>
    <cellStyle name="计算 2 4 5 2 2 2" xfId="25066"/>
    <cellStyle name="强调文字颜色 3 2 4 5 3 2 2" xfId="25067"/>
    <cellStyle name="计算 2 4 5 3" xfId="25068"/>
    <cellStyle name="计算 2 4 5 4" xfId="25069"/>
    <cellStyle name="计算 2 4 6" xfId="25070"/>
    <cellStyle name="强调文字颜色 6 2 3 7 3 2 2 2" xfId="25071"/>
    <cellStyle name="适中 4 2 3" xfId="25072"/>
    <cellStyle name="链接单元格 2 10 2 2 2" xfId="25073"/>
    <cellStyle name="适中 4 2 3 2" xfId="25074"/>
    <cellStyle name="链接单元格 2 10 2 2 2 2" xfId="25075"/>
    <cellStyle name="警告文本 3 2 7 7" xfId="25076"/>
    <cellStyle name="计算 2 4 6 2" xfId="25077"/>
    <cellStyle name="适中 4 2 3 2 2" xfId="25078"/>
    <cellStyle name="链接单元格 2 10 2 2 2 2 2" xfId="25079"/>
    <cellStyle name="计算 2 4 6 2 2" xfId="25080"/>
    <cellStyle name="强调文字颜色 4 5 3 2 3" xfId="25081"/>
    <cellStyle name="计算 2 4 6 2 2 2" xfId="25082"/>
    <cellStyle name="计算 2 4 6 3" xfId="25083"/>
    <cellStyle name="计算 2 4 7 2 2" xfId="25084"/>
    <cellStyle name="计算 2 4 8" xfId="25085"/>
    <cellStyle name="输出 2 3 2 4 2 2 2 2 2" xfId="25086"/>
    <cellStyle name="强调文字颜色 6 2 9 2 6" xfId="25087"/>
    <cellStyle name="计算 2 5 3" xfId="25088"/>
    <cellStyle name="计算 2 5 4" xfId="25089"/>
    <cellStyle name="计算 2 6" xfId="25090"/>
    <cellStyle name="计算 2 6 2" xfId="25091"/>
    <cellStyle name="计算 2 6 2 2 2" xfId="25092"/>
    <cellStyle name="强调文字颜色 6 3 2 8 2 2 2 2" xfId="25093"/>
    <cellStyle name="计算 2 6 4" xfId="25094"/>
    <cellStyle name="警告文本 3 2 2 2 3 2" xfId="25095"/>
    <cellStyle name="计算 2 7" xfId="25096"/>
    <cellStyle name="警告文本 3 2 2 2 3 2 2" xfId="25097"/>
    <cellStyle name="计算 2 7 2" xfId="25098"/>
    <cellStyle name="计算 2 7 3" xfId="25099"/>
    <cellStyle name="计算 2 7 4" xfId="25100"/>
    <cellStyle name="计算 2 8" xfId="25101"/>
    <cellStyle name="计算 2 8 2" xfId="25102"/>
    <cellStyle name="计算 2 8 3" xfId="25103"/>
    <cellStyle name="计算 2 8 4" xfId="25104"/>
    <cellStyle name="计算 2 9" xfId="25105"/>
    <cellStyle name="计算 2 9 2" xfId="25106"/>
    <cellStyle name="计算 2 9 2 2" xfId="25107"/>
    <cellStyle name="计算 2 9 4" xfId="25108"/>
    <cellStyle name="计算 3" xfId="25109"/>
    <cellStyle name="计算 3 10 4" xfId="25110"/>
    <cellStyle name="计算 3 11 2 2" xfId="25111"/>
    <cellStyle name="计算 3 11 2 2 2" xfId="25112"/>
    <cellStyle name="强调文字颜色 6 3 6 2 3 2 2" xfId="25113"/>
    <cellStyle name="解释性文本 5 2 3" xfId="25114"/>
    <cellStyle name="计算 3 11 4" xfId="25115"/>
    <cellStyle name="警告文本 3 2 11 6" xfId="25116"/>
    <cellStyle name="计算 3 12 2 2 2" xfId="25117"/>
    <cellStyle name="计算 3 12 4" xfId="25118"/>
    <cellStyle name="链接单元格 3 11 2 3 2" xfId="25119"/>
    <cellStyle name="计算 3 13 2 2" xfId="25120"/>
    <cellStyle name="链接单元格 3 11 2 3 2 2" xfId="25121"/>
    <cellStyle name="计算 3 13 2 2 2" xfId="25122"/>
    <cellStyle name="链接单元格 3 11 2 4" xfId="25123"/>
    <cellStyle name="解释性文本 5 4 2" xfId="25124"/>
    <cellStyle name="计算 3 13 3" xfId="25125"/>
    <cellStyle name="链接单元格 3 11 2 5" xfId="25126"/>
    <cellStyle name="计算 3 13 4" xfId="25127"/>
    <cellStyle name="计算 3 14" xfId="25128"/>
    <cellStyle name="强调文字颜色 3 3 2 18" xfId="25129"/>
    <cellStyle name="强调文字颜色 3 3 12 2 6" xfId="25130"/>
    <cellStyle name="输出 2 2 9" xfId="25131"/>
    <cellStyle name="计算 3 14 2" xfId="25132"/>
    <cellStyle name="输出 2 2 9 2" xfId="25133"/>
    <cellStyle name="警告文本 3 2 6 6" xfId="25134"/>
    <cellStyle name="计算 3 14 2 2" xfId="25135"/>
    <cellStyle name="输出 2 2 9 2 2" xfId="25136"/>
    <cellStyle name="计算 3 14 2 2 2" xfId="25137"/>
    <cellStyle name="计算 3 14 3" xfId="25138"/>
    <cellStyle name="计算 3 14 4" xfId="25139"/>
    <cellStyle name="计算 3 17" xfId="25140"/>
    <cellStyle name="计算 3 18" xfId="25141"/>
    <cellStyle name="计算 3 2" xfId="25142"/>
    <cellStyle name="强调文字颜色 5 2 4 10 2 5" xfId="25143"/>
    <cellStyle name="强调文字颜色 4 2 4 5" xfId="25144"/>
    <cellStyle name="计算 3 2 10 2" xfId="25145"/>
    <cellStyle name="强调文字颜色 5 2 4 10 2 6" xfId="25146"/>
    <cellStyle name="强调文字颜色 4 2 4 6" xfId="25147"/>
    <cellStyle name="计算 3 2 10 3" xfId="25148"/>
    <cellStyle name="强调文字颜色 3 2 2 10 3 2" xfId="25149"/>
    <cellStyle name="强调文字颜色 4 2 4 7" xfId="25150"/>
    <cellStyle name="计算 3 2 10 4" xfId="25151"/>
    <cellStyle name="警告文本 2 2 2 3 2 2 2" xfId="25152"/>
    <cellStyle name="强调文字颜色 4 3 9 2 3 2 2" xfId="25153"/>
    <cellStyle name="强调文字颜色 4 2 5 6" xfId="25154"/>
    <cellStyle name="计算 3 2 11 3" xfId="25155"/>
    <cellStyle name="强调文字颜色 3 2 2 10 4 2" xfId="25156"/>
    <cellStyle name="强调文字颜色 4 2 5 7" xfId="25157"/>
    <cellStyle name="警告文本 2 2 6 2 2 2" xfId="25158"/>
    <cellStyle name="计算 3 2 11 4" xfId="25159"/>
    <cellStyle name="计算 3 2 13" xfId="25160"/>
    <cellStyle name="强调文字颜色 4 2 7 5" xfId="25161"/>
    <cellStyle name="计算 3 2 13 2" xfId="25162"/>
    <cellStyle name="计算 3 2 13 2 2" xfId="25163"/>
    <cellStyle name="强调文字颜色 4 2 7 7" xfId="25164"/>
    <cellStyle name="计算 3 2 13 4" xfId="25165"/>
    <cellStyle name="计算 3 2 14" xfId="25166"/>
    <cellStyle name="强调文字颜色 4 2 8 5" xfId="25167"/>
    <cellStyle name="计算 3 2 14 2" xfId="25168"/>
    <cellStyle name="计算 3 2 14 2 2" xfId="25169"/>
    <cellStyle name="计算 3 2 14 2 2 2" xfId="25170"/>
    <cellStyle name="强调文字颜色 4 2 8 7" xfId="25171"/>
    <cellStyle name="计算 3 2 14 4" xfId="25172"/>
    <cellStyle name="强调文字颜色 4 2 9 5" xfId="25173"/>
    <cellStyle name="计算 3 2 15 2" xfId="25174"/>
    <cellStyle name="计算 3 2 15 2 2" xfId="25175"/>
    <cellStyle name="计算 3 2 16" xfId="25176"/>
    <cellStyle name="计算 3 2 17" xfId="25177"/>
    <cellStyle name="强调文字颜色 5 2 3 4 4 2" xfId="25178"/>
    <cellStyle name="计算 3 2 2" xfId="25179"/>
    <cellStyle name="计算 3 2 2 2" xfId="25180"/>
    <cellStyle name="检查单元格 3 10 6" xfId="25181"/>
    <cellStyle name="计算 3 2 2 2 2" xfId="25182"/>
    <cellStyle name="计算 3 2 2 2 2 2 2" xfId="25183"/>
    <cellStyle name="计算 3 2 2 2 3" xfId="25184"/>
    <cellStyle name="计算 3 2 2 2 4" xfId="25185"/>
    <cellStyle name="计算 3 2 2 3" xfId="25186"/>
    <cellStyle name="检查单元格 3 11 6" xfId="25187"/>
    <cellStyle name="计算 3 2 2 3 2" xfId="25188"/>
    <cellStyle name="计算 3 2 2 3 2 2 2" xfId="25189"/>
    <cellStyle name="计算 3 2 2 3 3" xfId="25190"/>
    <cellStyle name="计算 3 2 2 3 4" xfId="25191"/>
    <cellStyle name="计算 3 2 2 4" xfId="25192"/>
    <cellStyle name="检查单元格 3 12 6" xfId="25193"/>
    <cellStyle name="计算 3 2 2 4 2" xfId="25194"/>
    <cellStyle name="计算 3 2 2 4 2 2" xfId="25195"/>
    <cellStyle name="计算 3 2 2 4 2 2 2" xfId="25196"/>
    <cellStyle name="计算 3 2 2 4 3" xfId="25197"/>
    <cellStyle name="检查单元格 4 6 2 2 2 2" xfId="25198"/>
    <cellStyle name="计算 3 2 2 4 4" xfId="25199"/>
    <cellStyle name="计算 3 2 2 5" xfId="25200"/>
    <cellStyle name="强调文字颜色 2 2 10" xfId="25201"/>
    <cellStyle name="计算 3 2 2 5 2" xfId="25202"/>
    <cellStyle name="强调文字颜色 2 2 10 2" xfId="25203"/>
    <cellStyle name="计算 3 2 2 5 2 2" xfId="25204"/>
    <cellStyle name="强调文字颜色 2 2 10 2 2" xfId="25205"/>
    <cellStyle name="计算 3 2 2 5 2 2 2" xfId="25206"/>
    <cellStyle name="强调文字颜色 2 2 11" xfId="25207"/>
    <cellStyle name="计算 3 2 2 5 3" xfId="25208"/>
    <cellStyle name="强调文字颜色 2 2 12" xfId="25209"/>
    <cellStyle name="计算 3 2 2 5 4" xfId="25210"/>
    <cellStyle name="计算 3 2 2 6" xfId="25211"/>
    <cellStyle name="计算 3 2 2 6 2" xfId="25212"/>
    <cellStyle name="计算 3 2 2 6 2 2" xfId="25213"/>
    <cellStyle name="计算 3 2 2 6 2 2 2" xfId="25214"/>
    <cellStyle name="计算 3 2 2 6 3" xfId="25215"/>
    <cellStyle name="计算 3 2 2 6 4" xfId="25216"/>
    <cellStyle name="计算 3 2 2 7" xfId="25217"/>
    <cellStyle name="计算 3 2 2 7 2" xfId="25218"/>
    <cellStyle name="输出 2 2 10 2 6" xfId="25219"/>
    <cellStyle name="计算 3 2 2 7 2 2" xfId="25220"/>
    <cellStyle name="计算 3 2 2 8" xfId="25221"/>
    <cellStyle name="计算 3 2 2 9" xfId="25222"/>
    <cellStyle name="计算 3 2 3" xfId="25223"/>
    <cellStyle name="强调文字颜色 4 2 14 2 4" xfId="25224"/>
    <cellStyle name="计算 3 2 3 2" xfId="25225"/>
    <cellStyle name="计算 3 2 3 2 2" xfId="25226"/>
    <cellStyle name="强调文字颜色 4 2 14 2 5" xfId="25227"/>
    <cellStyle name="计算 3 2 3 3" xfId="25228"/>
    <cellStyle name="强调文字颜色 4 2 14 2 6" xfId="25229"/>
    <cellStyle name="检查单元格 2 9 2 2" xfId="25230"/>
    <cellStyle name="计算 3 2 3 4" xfId="25231"/>
    <cellStyle name="计算 3 2 4 2" xfId="25232"/>
    <cellStyle name="千位分隔 4 7" xfId="25233"/>
    <cellStyle name="计算 3 2 4 2 2" xfId="25234"/>
    <cellStyle name="计算 3 2 4 3" xfId="25235"/>
    <cellStyle name="计算 3 2 5" xfId="25236"/>
    <cellStyle name="计算 3 2 5 2" xfId="25237"/>
    <cellStyle name="检查单元格 3 2 15" xfId="25238"/>
    <cellStyle name="计算 3 2 5 2 2" xfId="25239"/>
    <cellStyle name="计算 3 2 5 2 2 2" xfId="25240"/>
    <cellStyle name="计算 3 2 5 3" xfId="25241"/>
    <cellStyle name="检查单元格 3 2 16" xfId="25242"/>
    <cellStyle name="强调文字颜色 3 2 11 2 3 2" xfId="25243"/>
    <cellStyle name="计算 3 2 6" xfId="25244"/>
    <cellStyle name="强调文字颜色 3 2 11 2 3 2 2" xfId="25245"/>
    <cellStyle name="计算 3 2 6 2" xfId="25246"/>
    <cellStyle name="警告文本 2 2 3 5" xfId="25247"/>
    <cellStyle name="计算 3 2 6 2 2" xfId="25248"/>
    <cellStyle name="警告文本 2 2 3 5 2" xfId="25249"/>
    <cellStyle name="强调文字颜色 2 3 11 2 3" xfId="25250"/>
    <cellStyle name="计算 3 2 6 2 2 2" xfId="25251"/>
    <cellStyle name="强调文字颜色 4 3 11 2 2 2 2" xfId="25252"/>
    <cellStyle name="计算 3 2 6 3" xfId="25253"/>
    <cellStyle name="计算 3 2 6 4" xfId="25254"/>
    <cellStyle name="强调文字颜色 5 4 2 2 2 2 2" xfId="25255"/>
    <cellStyle name="链接单元格 4 4 2 3 2 2" xfId="25256"/>
    <cellStyle name="计算 3 2 7" xfId="25257"/>
    <cellStyle name="强调文字颜色 5 4 2 2 2 2 2 2" xfId="25258"/>
    <cellStyle name="计算 3 2 7 2" xfId="25259"/>
    <cellStyle name="警告文本 2 3 3 5" xfId="25260"/>
    <cellStyle name="计算 3 2 7 2 2" xfId="25261"/>
    <cellStyle name="计算 3 2 7 2 2 2" xfId="25262"/>
    <cellStyle name="计算 3 2 7 3" xfId="25263"/>
    <cellStyle name="注释 3 2 5 2 2 2 2" xfId="25264"/>
    <cellStyle name="计算 3 2 8 3" xfId="25265"/>
    <cellStyle name="计算 3 2 9 2" xfId="25266"/>
    <cellStyle name="强调文字颜色 2 3 3 2 7" xfId="25267"/>
    <cellStyle name="计算 3 2 9 2 2" xfId="25268"/>
    <cellStyle name="计算 3 2 9 2 2 2" xfId="25269"/>
    <cellStyle name="计算 3 2 9 3" xfId="25270"/>
    <cellStyle name="计算 3 2 9 4" xfId="25271"/>
    <cellStyle name="样式 1 2 2 3 2 2 2 2" xfId="25272"/>
    <cellStyle name="计算 3 3" xfId="25273"/>
    <cellStyle name="计算 3 3 2" xfId="25274"/>
    <cellStyle name="计算 3 3 2 2" xfId="25275"/>
    <cellStyle name="计算 3 3 2 2 2" xfId="25276"/>
    <cellStyle name="强调文字颜色 1 2 2 6 2 3 2" xfId="25277"/>
    <cellStyle name="计算 3 3 2 3" xfId="25278"/>
    <cellStyle name="计算 3 3 2 4" xfId="25279"/>
    <cellStyle name="计算 3 3 3 2" xfId="25280"/>
    <cellStyle name="计算 3 3 3 2 2" xfId="25281"/>
    <cellStyle name="强调文字颜色 1 2 13 2 2 2 2" xfId="25282"/>
    <cellStyle name="计算 3 3 3 3" xfId="25283"/>
    <cellStyle name="检查单元格 2 3 2 2 2 2 2" xfId="25284"/>
    <cellStyle name="计算 3 3 3 4" xfId="25285"/>
    <cellStyle name="计算 3 3 4" xfId="25286"/>
    <cellStyle name="计算 3 3 4 2" xfId="25287"/>
    <cellStyle name="计算 3 3 4 2 2" xfId="25288"/>
    <cellStyle name="强调文字颜色 6 2 3 14 3" xfId="25289"/>
    <cellStyle name="计算 3 3 4 2 2 2" xfId="25290"/>
    <cellStyle name="计算 3 3 4 3" xfId="25291"/>
    <cellStyle name="链接单元格 4 2 2 2 2 2 2" xfId="25292"/>
    <cellStyle name="计算 3 3 5" xfId="25293"/>
    <cellStyle name="计算 3 3 5 2" xfId="25294"/>
    <cellStyle name="计算 3 3 5 2 2" xfId="25295"/>
    <cellStyle name="计算 3 3 5 2 2 2" xfId="25296"/>
    <cellStyle name="强调文字颜色 3 2 4 6 2 2 2" xfId="25297"/>
    <cellStyle name="计算 3 3 5 3" xfId="25298"/>
    <cellStyle name="计算 3 3 6" xfId="25299"/>
    <cellStyle name="计算 3 3 6 2" xfId="25300"/>
    <cellStyle name="警告文本 3 2 3 5" xfId="25301"/>
    <cellStyle name="计算 3 3 6 2 2" xfId="25302"/>
    <cellStyle name="强调文字颜色 4 3 11 2 3 2 2" xfId="25303"/>
    <cellStyle name="强调文字颜色 3 2 4 6 2 3 2" xfId="25304"/>
    <cellStyle name="强调文字颜色 4 2 2 2 2 2 2 2 2 2" xfId="25305"/>
    <cellStyle name="计算 3 3 6 3" xfId="25306"/>
    <cellStyle name="强调文字颜色 6 3 8 2 2 2" xfId="25307"/>
    <cellStyle name="计算 3 3 6 4" xfId="25308"/>
    <cellStyle name="警告文本 3 3 3 5" xfId="25309"/>
    <cellStyle name="计算 3 3 7 2 2" xfId="25310"/>
    <cellStyle name="计算 3 4 2 2 2" xfId="25311"/>
    <cellStyle name="警告文本 2 7 2 2 2" xfId="25312"/>
    <cellStyle name="计算 3 4 3" xfId="25313"/>
    <cellStyle name="计算 3 4 4" xfId="25314"/>
    <cellStyle name="计算 3 6" xfId="25315"/>
    <cellStyle name="计算 3 6 2" xfId="25316"/>
    <cellStyle name="强调文字颜色 6 3 2 8 2 3 2 2" xfId="25317"/>
    <cellStyle name="计算 3 6 4" xfId="25318"/>
    <cellStyle name="警告文本 3 2 2 2 4 2" xfId="25319"/>
    <cellStyle name="强调文字颜色 5 3 8 3 2 2 2" xfId="25320"/>
    <cellStyle name="计算 3 7" xfId="25321"/>
    <cellStyle name="警告文本 3 2 2 2 4 2 2" xfId="25322"/>
    <cellStyle name="计算 3 7 2" xfId="25323"/>
    <cellStyle name="计算 3 7 3" xfId="25324"/>
    <cellStyle name="强调文字颜色 2 4 2 2 2 2 2 2" xfId="25325"/>
    <cellStyle name="计算 3 8" xfId="25326"/>
    <cellStyle name="计算 3 8 2" xfId="25327"/>
    <cellStyle name="计算 3 8 3" xfId="25328"/>
    <cellStyle name="计算 3 8 4" xfId="25329"/>
    <cellStyle name="计算 3 9" xfId="25330"/>
    <cellStyle name="计算 3 9 2" xfId="25331"/>
    <cellStyle name="输出 2 2 12 4" xfId="25332"/>
    <cellStyle name="链接单元格 4 3 6" xfId="25333"/>
    <cellStyle name="计算 3 9 2 2" xfId="25334"/>
    <cellStyle name="计算 3 9 2 2 2" xfId="25335"/>
    <cellStyle name="注释 2 2 10 3 2 2 2" xfId="25336"/>
    <cellStyle name="计算 3 9 4" xfId="25337"/>
    <cellStyle name="计算 4" xfId="25338"/>
    <cellStyle name="计算 4 2" xfId="25339"/>
    <cellStyle name="注释 2 2 12 7" xfId="25340"/>
    <cellStyle name="计算 4 2 2" xfId="25341"/>
    <cellStyle name="计算 4 2 2 2" xfId="25342"/>
    <cellStyle name="计算 4 2 2 2 2" xfId="25343"/>
    <cellStyle name="强调文字颜色 2 3 5 2 2 2" xfId="25344"/>
    <cellStyle name="计算 4 2 3" xfId="25345"/>
    <cellStyle name="计算 4 2 4" xfId="25346"/>
    <cellStyle name="注释 2 2 2 3 2 2 2 2" xfId="25347"/>
    <cellStyle name="适中 2 3 5 2 2 2 2 2" xfId="25348"/>
    <cellStyle name="计算 4 3" xfId="25349"/>
    <cellStyle name="计算 4 3 2" xfId="25350"/>
    <cellStyle name="计算 4 3 2 2" xfId="25351"/>
    <cellStyle name="计算 4 3 2 2 2" xfId="25352"/>
    <cellStyle name="强调文字颜色 2 3 5 2 3 2" xfId="25353"/>
    <cellStyle name="计算 4 3 3" xfId="25354"/>
    <cellStyle name="计算 4 3 4" xfId="25355"/>
    <cellStyle name="计算 4 4 2 2" xfId="25356"/>
    <cellStyle name="警告文本 4 4 3" xfId="25357"/>
    <cellStyle name="计算 4 4 2 2 2" xfId="25358"/>
    <cellStyle name="警告文本 2 7 3 2 2" xfId="25359"/>
    <cellStyle name="计算 4 4 3" xfId="25360"/>
    <cellStyle name="计算 4 4 4" xfId="25361"/>
    <cellStyle name="计算 4 6" xfId="25362"/>
    <cellStyle name="强调文字颜色 1 3 2 11 2 3 2 2" xfId="25363"/>
    <cellStyle name="计算 4 6 2" xfId="25364"/>
    <cellStyle name="计算 4 6 3" xfId="25365"/>
    <cellStyle name="计算 4 6 4" xfId="25366"/>
    <cellStyle name="计算 4 7 2" xfId="25367"/>
    <cellStyle name="计算 4 8" xfId="25368"/>
    <cellStyle name="计算 4 9" xfId="25369"/>
    <cellStyle name="计算 5" xfId="25370"/>
    <cellStyle name="计算 5 2" xfId="25371"/>
    <cellStyle name="强调文字颜色 5 3 12 5" xfId="25372"/>
    <cellStyle name="计算 5 2 2" xfId="25373"/>
    <cellStyle name="强调文字颜色 2 3 2 11 5" xfId="25374"/>
    <cellStyle name="计算 5 2 2 2" xfId="25375"/>
    <cellStyle name="解释性文本 3 10 6" xfId="25376"/>
    <cellStyle name="计算 5 2 2 2 2" xfId="25377"/>
    <cellStyle name="强调文字颜色 2 3 5 3 2 2" xfId="25378"/>
    <cellStyle name="强调文字颜色 5 3 12 6" xfId="25379"/>
    <cellStyle name="计算 5 2 3" xfId="25380"/>
    <cellStyle name="强调文字颜色 2 2 9 2 2 2 2 2" xfId="25381"/>
    <cellStyle name="计算 5 3" xfId="25382"/>
    <cellStyle name="强调文字颜色 5 3 13 5" xfId="25383"/>
    <cellStyle name="计算 5 3 2" xfId="25384"/>
    <cellStyle name="计算 5 3 2 2" xfId="25385"/>
    <cellStyle name="强调文字颜色 5 3 13 6" xfId="25386"/>
    <cellStyle name="计算 5 3 3" xfId="25387"/>
    <cellStyle name="强调文字颜色 6 3 10 3 2" xfId="25388"/>
    <cellStyle name="计算 5 3 4" xfId="25389"/>
    <cellStyle name="强调文字颜色 5 3 14 5" xfId="25390"/>
    <cellStyle name="计算 5 4 2" xfId="25391"/>
    <cellStyle name="计算 5 4 2 2" xfId="25392"/>
    <cellStyle name="计算 5 4 2 2 2" xfId="25393"/>
    <cellStyle name="强调文字颜色 5 3 14 6" xfId="25394"/>
    <cellStyle name="警告文本 2 7 4 2 2" xfId="25395"/>
    <cellStyle name="计算 5 4 3" xfId="25396"/>
    <cellStyle name="强调文字颜色 6 3 10 4 2" xfId="25397"/>
    <cellStyle name="计算 5 4 4" xfId="25398"/>
    <cellStyle name="计算 5 5" xfId="25399"/>
    <cellStyle name="强调文字颜色 6 2 9 2 2 2 2" xfId="25400"/>
    <cellStyle name="计算 5 5 2" xfId="25401"/>
    <cellStyle name="强调文字颜色 6 2 9 2 2 2 2 2" xfId="25402"/>
    <cellStyle name="计算 5 5 3" xfId="25403"/>
    <cellStyle name="强调文字颜色 3 4 2 2 2" xfId="25404"/>
    <cellStyle name="计算 5 5 4" xfId="25405"/>
    <cellStyle name="计算 5 6" xfId="25406"/>
    <cellStyle name="计算 5 6 2" xfId="25407"/>
    <cellStyle name="计算 5 7" xfId="25408"/>
    <cellStyle name="计算 5 8" xfId="25409"/>
    <cellStyle name="计算 6" xfId="25410"/>
    <cellStyle name="适中 2 10" xfId="25411"/>
    <cellStyle name="计算 6 2" xfId="25412"/>
    <cellStyle name="适中 2 10 2" xfId="25413"/>
    <cellStyle name="计算 6 2 2" xfId="25414"/>
    <cellStyle name="适中 2 10 2 2" xfId="25415"/>
    <cellStyle name="计算 6 3" xfId="25416"/>
    <cellStyle name="适中 2 10 3" xfId="25417"/>
    <cellStyle name="计算 6 4" xfId="25418"/>
    <cellStyle name="适中 2 10 4" xfId="25419"/>
    <cellStyle name="强调文字颜色 1 2 7 7" xfId="25420"/>
    <cellStyle name="警告文本 2 2 3 2 4 2" xfId="25421"/>
    <cellStyle name="检查单元格 2 10 2" xfId="25422"/>
    <cellStyle name="警告文本 2 2 3 2 4 2 2" xfId="25423"/>
    <cellStyle name="检查单元格 2 10 2 2" xfId="25424"/>
    <cellStyle name="链接单元格 2 9" xfId="25425"/>
    <cellStyle name="检查单元格 2 10 2 2 2" xfId="25426"/>
    <cellStyle name="检查单元格 2 10 3" xfId="25427"/>
    <cellStyle name="输入 2 13 3 2 2" xfId="25428"/>
    <cellStyle name="警告文本 2 2 3 2 5" xfId="25429"/>
    <cellStyle name="检查单元格 2 11" xfId="25430"/>
    <cellStyle name="输入 2 13 3 2 2 2" xfId="25431"/>
    <cellStyle name="强调文字颜色 1 2 8 7" xfId="25432"/>
    <cellStyle name="检查单元格 2 11 2" xfId="25433"/>
    <cellStyle name="检查单元格 2 11 2 2" xfId="25434"/>
    <cellStyle name="检查单元格 2 11 2 2 2" xfId="25435"/>
    <cellStyle name="检查单元格 2 11 3" xfId="25436"/>
    <cellStyle name="检查单元格 2 11 4" xfId="25437"/>
    <cellStyle name="强调文字颜色 4 3 2 2 4 2 2" xfId="25438"/>
    <cellStyle name="强调文字颜色 1 2 9 7" xfId="25439"/>
    <cellStyle name="检查单元格 2 12 2" xfId="25440"/>
    <cellStyle name="强调文字颜色 4 3 2 2 4 2 2 2" xfId="25441"/>
    <cellStyle name="检查单元格 2 12 2 2" xfId="25442"/>
    <cellStyle name="适中 3 11 4" xfId="25443"/>
    <cellStyle name="解释性文本 3 2 7 5" xfId="25444"/>
    <cellStyle name="检查单元格 2 12 2 2 2" xfId="25445"/>
    <cellStyle name="检查单元格 2 12 3" xfId="25446"/>
    <cellStyle name="警告文本 2 2 3 2 7" xfId="25447"/>
    <cellStyle name="解释性文本 2 4 4 2" xfId="25448"/>
    <cellStyle name="检查单元格 2 13" xfId="25449"/>
    <cellStyle name="解释性文本 2 4 4 2 2" xfId="25450"/>
    <cellStyle name="检查单元格 2 13 2" xfId="25451"/>
    <cellStyle name="检查单元格 2 13 3" xfId="25452"/>
    <cellStyle name="检查单元格 2 13 4" xfId="25453"/>
    <cellStyle name="检查单元格 2 14" xfId="25454"/>
    <cellStyle name="检查单元格 2 14 2" xfId="25455"/>
    <cellStyle name="检查单元格 2 14 2 2" xfId="25456"/>
    <cellStyle name="检查单元格 2 14 2 2 2" xfId="25457"/>
    <cellStyle name="检查单元格 2 14 3" xfId="25458"/>
    <cellStyle name="检查单元格 2 14 4" xfId="25459"/>
    <cellStyle name="检查单元格 2 15" xfId="25460"/>
    <cellStyle name="检查单元格 2 15 2" xfId="25461"/>
    <cellStyle name="检查单元格 2 15 2 2" xfId="25462"/>
    <cellStyle name="检查单元格 2 16" xfId="25463"/>
    <cellStyle name="检查单元格 2 17" xfId="25464"/>
    <cellStyle name="检查单元格 2 2 10 2 2" xfId="25465"/>
    <cellStyle name="检查单元格 2 2 10 2 2 2" xfId="25466"/>
    <cellStyle name="检查单元格 2 2 11" xfId="25467"/>
    <cellStyle name="检查单元格 2 2 11 2" xfId="25468"/>
    <cellStyle name="检查单元格 2 2 11 2 2" xfId="25469"/>
    <cellStyle name="检查单元格 2 2 11 2 2 2" xfId="25470"/>
    <cellStyle name="检查单元格 2 2 11 3" xfId="25471"/>
    <cellStyle name="检查单元格 2 2 11 4" xfId="25472"/>
    <cellStyle name="检查单元格 2 2 14" xfId="25473"/>
    <cellStyle name="链接单元格 3 4 3 2 2 2" xfId="25474"/>
    <cellStyle name="强调文字颜色 1 2 4 12 2 2" xfId="25475"/>
    <cellStyle name="检查单元格 2 2 2" xfId="25476"/>
    <cellStyle name="注释 2 4 14" xfId="25477"/>
    <cellStyle name="强调文字颜色 1 2 4 12 2 2 2" xfId="25478"/>
    <cellStyle name="检查单元格 2 2 2 2" xfId="25479"/>
    <cellStyle name="注释 2 4 14 2" xfId="25480"/>
    <cellStyle name="强调文字颜色 1 2 4 12 2 2 2 2" xfId="25481"/>
    <cellStyle name="检查单元格 2 2 2 2 2" xfId="25482"/>
    <cellStyle name="注释 2 4 14 2 2" xfId="25483"/>
    <cellStyle name="检查单元格 2 2 2 2 2 2" xfId="25484"/>
    <cellStyle name="注释 2 4 14 4" xfId="25485"/>
    <cellStyle name="检查单元格 2 2 2 2 4" xfId="25486"/>
    <cellStyle name="注释 2 2 6 4 2" xfId="25487"/>
    <cellStyle name="适中 2 3 9 3 2" xfId="25488"/>
    <cellStyle name="注释 2 4 15" xfId="25489"/>
    <cellStyle name="注释 2 4 20" xfId="25490"/>
    <cellStyle name="检查单元格 2 2 2 3" xfId="25491"/>
    <cellStyle name="警告文本 3 2 13 2 2 2" xfId="25492"/>
    <cellStyle name="强调文字颜色 1 2 4 10 2 3 2" xfId="25493"/>
    <cellStyle name="检查单元格 2 4 10" xfId="25494"/>
    <cellStyle name="检查单元格 2 2 3" xfId="25495"/>
    <cellStyle name="强调文字颜色 1 2 4 10 2 3 2 2" xfId="25496"/>
    <cellStyle name="检查单元格 2 4 10 2" xfId="25497"/>
    <cellStyle name="检查单元格 2 2 3 2" xfId="25498"/>
    <cellStyle name="检查单元格 2 4 10 2 2 2" xfId="25499"/>
    <cellStyle name="检查单元格 2 2 3 2 2 2" xfId="25500"/>
    <cellStyle name="检查单元格 2 2 3 2 4" xfId="25501"/>
    <cellStyle name="检查单元格 2 4 10 3 2 2" xfId="25502"/>
    <cellStyle name="检查单元格 2 2 3 3 2 2" xfId="25503"/>
    <cellStyle name="检查单元格 2 4 10 4" xfId="25504"/>
    <cellStyle name="检查单元格 2 2 3 4" xfId="25505"/>
    <cellStyle name="检查单元格 2 4 10 5" xfId="25506"/>
    <cellStyle name="检查单元格 2 2 3 5" xfId="25507"/>
    <cellStyle name="注释 2 3 15 2 2" xfId="25508"/>
    <cellStyle name="警告文本 3 2 11 2 3 2" xfId="25509"/>
    <cellStyle name="检查单元格 2 4 11" xfId="25510"/>
    <cellStyle name="检查单元格 2 2 4" xfId="25511"/>
    <cellStyle name="检查单元格 2 4 11 3" xfId="25512"/>
    <cellStyle name="检查单元格 2 2 4 3" xfId="25513"/>
    <cellStyle name="检查单元格 2 4 11 4" xfId="25514"/>
    <cellStyle name="检查单元格 2 2 4 4" xfId="25515"/>
    <cellStyle name="检查单元格 2 4 12" xfId="25516"/>
    <cellStyle name="检查单元格 2 2 5" xfId="25517"/>
    <cellStyle name="检查单元格 2 4 12 2" xfId="25518"/>
    <cellStyle name="检查单元格 2 2 5 2" xfId="25519"/>
    <cellStyle name="检查单元格 2 4 12 2 2" xfId="25520"/>
    <cellStyle name="检查单元格 2 2 5 2 2" xfId="25521"/>
    <cellStyle name="检查单元格 2 4 12 2 2 2" xfId="25522"/>
    <cellStyle name="检查单元格 2 2 5 2 2 2" xfId="25523"/>
    <cellStyle name="强调文字颜色 6 3 2 10 3 2 2 2" xfId="25524"/>
    <cellStyle name="检查单元格 2 2 5 4" xfId="25525"/>
    <cellStyle name="检查单元格 2 4 13" xfId="25526"/>
    <cellStyle name="检查单元格 2 2 6" xfId="25527"/>
    <cellStyle name="解释性文本 2 10 2 5" xfId="25528"/>
    <cellStyle name="检查单元格 2 4 13 2" xfId="25529"/>
    <cellStyle name="检查单元格 2 2 6 2" xfId="25530"/>
    <cellStyle name="强调文字颜色 3 3 2 7 2 3" xfId="25531"/>
    <cellStyle name="强调文字颜色 1 2 14 2 6" xfId="25532"/>
    <cellStyle name="检查单元格 2 2 6 2 2 2" xfId="25533"/>
    <cellStyle name="解释性文本 2 10 2 6" xfId="25534"/>
    <cellStyle name="检查单元格 2 2 6 3" xfId="25535"/>
    <cellStyle name="检查单元格 2 2 6 4" xfId="25536"/>
    <cellStyle name="检查单元格 2 2 7 2" xfId="25537"/>
    <cellStyle name="检查单元格 2 2 7 2 2" xfId="25538"/>
    <cellStyle name="检查单元格 2 4 3 2 6" xfId="25539"/>
    <cellStyle name="检查单元格 2 2 7 2 2 2" xfId="25540"/>
    <cellStyle name="检查单元格 2 4 15" xfId="25541"/>
    <cellStyle name="检查单元格 2 2 8" xfId="25542"/>
    <cellStyle name="检查单元格 2 2 8 2" xfId="25543"/>
    <cellStyle name="输入 2 3 17" xfId="25544"/>
    <cellStyle name="检查单元格 2 2 8 2 2" xfId="25545"/>
    <cellStyle name="输入 2 3 17 2" xfId="25546"/>
    <cellStyle name="输出 3 2 18" xfId="25547"/>
    <cellStyle name="检查单元格 2 2 8 2 2 2" xfId="25548"/>
    <cellStyle name="输出 2 6 2 3 2" xfId="25549"/>
    <cellStyle name="检查单元格 2 2 8 3" xfId="25550"/>
    <cellStyle name="检查单元格 2 2 8 4" xfId="25551"/>
    <cellStyle name="适中 3" xfId="25552"/>
    <cellStyle name="检查单元格 2 2 9 2 2" xfId="25553"/>
    <cellStyle name="适中 3 2" xfId="25554"/>
    <cellStyle name="检查单元格 2 2 9 2 2 2" xfId="25555"/>
    <cellStyle name="检查单元格 2 3 10 4" xfId="25556"/>
    <cellStyle name="检查单元格 2 3 11" xfId="25557"/>
    <cellStyle name="检查单元格 2 3 11 2" xfId="25558"/>
    <cellStyle name="检查单元格 2 3 11 2 2" xfId="25559"/>
    <cellStyle name="检查单元格 2 3 11 2 2 2" xfId="25560"/>
    <cellStyle name="检查单元格 2 3 11 3" xfId="25561"/>
    <cellStyle name="检查单元格 2 3 12" xfId="25562"/>
    <cellStyle name="检查单元格 2 3 12 2" xfId="25563"/>
    <cellStyle name="检查单元格 2 3 12 2 2" xfId="25564"/>
    <cellStyle name="强调文字颜色 4 3 2 8 3 2 2 2" xfId="25565"/>
    <cellStyle name="检查单元格 2 3 14" xfId="25566"/>
    <cellStyle name="强调文字颜色 1 2 13 2" xfId="25567"/>
    <cellStyle name="输出 3 2 2 4 6" xfId="25568"/>
    <cellStyle name="强调文字颜色 1 2 4 12 3 2 2" xfId="25569"/>
    <cellStyle name="检查单元格 2 3 2 2" xfId="25570"/>
    <cellStyle name="强调文字颜色 1 2 13 2 2" xfId="25571"/>
    <cellStyle name="检查单元格 2 3 2 2 2" xfId="25572"/>
    <cellStyle name="强调文字颜色 1 2 2 6 2 4" xfId="25573"/>
    <cellStyle name="强调文字颜色 1 2 13 2 2 2" xfId="25574"/>
    <cellStyle name="检查单元格 2 3 2 2 2 2" xfId="25575"/>
    <cellStyle name="强调文字颜色 1 2 13 2 3" xfId="25576"/>
    <cellStyle name="检查单元格 2 3 2 2 3" xfId="25577"/>
    <cellStyle name="强调文字颜色 1 2 13 2 4" xfId="25578"/>
    <cellStyle name="检查单元格 2 3 2 2 4" xfId="25579"/>
    <cellStyle name="注释 2 2 7 4 2" xfId="25580"/>
    <cellStyle name="强调文字颜色 1 2 13 3" xfId="25581"/>
    <cellStyle name="输出 3 2 2 4 7" xfId="25582"/>
    <cellStyle name="检查单元格 2 3 2 3" xfId="25583"/>
    <cellStyle name="警告文本 3 2 13 3 2 2" xfId="25584"/>
    <cellStyle name="注释 2 2 7 4 2 2" xfId="25585"/>
    <cellStyle name="强调文字颜色 1 2 13 3 2" xfId="25586"/>
    <cellStyle name="检查单元格 2 3 2 3 2" xfId="25587"/>
    <cellStyle name="强调文字颜色 1 2 13 4" xfId="25588"/>
    <cellStyle name="检查单元格 2 3 2 4" xfId="25589"/>
    <cellStyle name="强调文字颜色 1 2 13 5" xfId="25590"/>
    <cellStyle name="检查单元格 2 3 2 5" xfId="25591"/>
    <cellStyle name="强调文字颜色 1 2 14" xfId="25592"/>
    <cellStyle name="注释 2 3 13 2 2 2" xfId="25593"/>
    <cellStyle name="检查单元格 2 3 3" xfId="25594"/>
    <cellStyle name="强调文字颜色 1 2 14 2" xfId="25595"/>
    <cellStyle name="注释 2 3 13 2 2 2 2" xfId="25596"/>
    <cellStyle name="输出 3 2 2 5 6" xfId="25597"/>
    <cellStyle name="检查单元格 2 3 3 2" xfId="25598"/>
    <cellStyle name="强调文字颜色 1 2 14 4" xfId="25599"/>
    <cellStyle name="检查单元格 2 3 3 4" xfId="25600"/>
    <cellStyle name="注释 2 3 15 3 2 2" xfId="25601"/>
    <cellStyle name="强调文字颜色 1 2 15 2" xfId="25602"/>
    <cellStyle name="输出 3 2 2 6 6" xfId="25603"/>
    <cellStyle name="检查单元格 2 3 4 2" xfId="25604"/>
    <cellStyle name="强调文字颜色 1 2 15 2 2" xfId="25605"/>
    <cellStyle name="检查单元格 2 3 4 2 2" xfId="25606"/>
    <cellStyle name="强调文字颜色 1 2 15 3" xfId="25607"/>
    <cellStyle name="检查单元格 2 3 4 3" xfId="25608"/>
    <cellStyle name="强调文字颜色 1 2 15 3 2" xfId="25609"/>
    <cellStyle name="检查单元格 2 3 4 3 2" xfId="25610"/>
    <cellStyle name="强调文字颜色 1 2 4 7 2 4" xfId="25611"/>
    <cellStyle name="强调文字颜色 1 2 15 3 2 2" xfId="25612"/>
    <cellStyle name="检查单元格 2 3 4 3 2 2" xfId="25613"/>
    <cellStyle name="警告文本 2 3 2 2 2 2 2" xfId="25614"/>
    <cellStyle name="强调文字颜色 1 2 15 4" xfId="25615"/>
    <cellStyle name="检查单元格 2 3 4 4" xfId="25616"/>
    <cellStyle name="强调文字颜色 1 2 15 5" xfId="25617"/>
    <cellStyle name="警告文本 3 2 5 2 2 2" xfId="25618"/>
    <cellStyle name="检查单元格 2 3 4 5" xfId="25619"/>
    <cellStyle name="强调文字颜色 1 2 15 6" xfId="25620"/>
    <cellStyle name="检查单元格 2 3 4 6" xfId="25621"/>
    <cellStyle name="强调文字颜色 5 2 2 10 2 2 2 2 2" xfId="25622"/>
    <cellStyle name="强调文字颜色 1 2 16 2" xfId="25623"/>
    <cellStyle name="输出 3 2 2 7 6" xfId="25624"/>
    <cellStyle name="检查单元格 2 3 5 2" xfId="25625"/>
    <cellStyle name="强调文字颜色 1 2 16 2 2" xfId="25626"/>
    <cellStyle name="检查单元格 2 3 5 2 2" xfId="25627"/>
    <cellStyle name="强调文字颜色 1 2 16 2 2 2" xfId="25628"/>
    <cellStyle name="检查单元格 3 2 3 2 6" xfId="25629"/>
    <cellStyle name="检查单元格 2 3 5 2 2 2" xfId="25630"/>
    <cellStyle name="强调文字颜色 1 2 16 3 2" xfId="25631"/>
    <cellStyle name="检查单元格 2 3 5 3 2" xfId="25632"/>
    <cellStyle name="强调文字颜色 1 2 16 3 2 2" xfId="25633"/>
    <cellStyle name="检查单元格 3 2 4 2 6" xfId="25634"/>
    <cellStyle name="检查单元格 2 3 5 3 2 2" xfId="25635"/>
    <cellStyle name="强调文字颜色 1 2 16 4" xfId="25636"/>
    <cellStyle name="检查单元格 2 3 5 4" xfId="25637"/>
    <cellStyle name="强调文字颜色 1 2 16 5" xfId="25638"/>
    <cellStyle name="警告文本 3 2 5 2 3 2" xfId="25639"/>
    <cellStyle name="检查单元格 2 3 5 5" xfId="25640"/>
    <cellStyle name="强调文字颜色 1 2 16 6" xfId="25641"/>
    <cellStyle name="强调文字颜色 5 3 2 9 2 3 2 2" xfId="25642"/>
    <cellStyle name="检查单元格 2 3 5 6" xfId="25643"/>
    <cellStyle name="强调文字颜色 1 2 17" xfId="25644"/>
    <cellStyle name="检查单元格 2 3 6" xfId="25645"/>
    <cellStyle name="强调文字颜色 1 2 17 2" xfId="25646"/>
    <cellStyle name="解释性文本 2 11 2 5" xfId="25647"/>
    <cellStyle name="检查单元格 2 3 6 2" xfId="25648"/>
    <cellStyle name="强调文字颜色 1 2 17 3" xfId="25649"/>
    <cellStyle name="解释性文本 2 11 2 6" xfId="25650"/>
    <cellStyle name="检查单元格 2 3 6 3" xfId="25651"/>
    <cellStyle name="检查单元格 2 3 6 3 2" xfId="25652"/>
    <cellStyle name="检查单元格 2 3 6 3 2 2" xfId="25653"/>
    <cellStyle name="检查单元格 2 3 6 4" xfId="25654"/>
    <cellStyle name="检查单元格 2 3 6 6" xfId="25655"/>
    <cellStyle name="强调文字颜色 1 2 18" xfId="25656"/>
    <cellStyle name="检查单元格 2 3 7" xfId="25657"/>
    <cellStyle name="强调文字颜色 1 2 18 2" xfId="25658"/>
    <cellStyle name="检查单元格 2 3 7 2" xfId="25659"/>
    <cellStyle name="检查单元格 2 3 7 2 2 2" xfId="25660"/>
    <cellStyle name="强调文字颜色 3 2 5 3 3" xfId="25661"/>
    <cellStyle name="检查单元格 2 3 7 2 2 2 2" xfId="25662"/>
    <cellStyle name="输出 2 6 3 2 2" xfId="25663"/>
    <cellStyle name="检查单元格 2 3 7 3" xfId="25664"/>
    <cellStyle name="强调文字颜色 2 3 2 2 3 2 2 2 2" xfId="25665"/>
    <cellStyle name="检查单元格 2 3 7 4" xfId="25666"/>
    <cellStyle name="检查单元格 2 3 7 6" xfId="25667"/>
    <cellStyle name="强调文字颜色 1 2 19" xfId="25668"/>
    <cellStyle name="检查单元格 2 3 8" xfId="25669"/>
    <cellStyle name="检查单元格 2 3 8 2" xfId="25670"/>
    <cellStyle name="检查单元格 2 3 8 2 2" xfId="25671"/>
    <cellStyle name="检查单元格 2 3 8 2 2 2" xfId="25672"/>
    <cellStyle name="检查单元格 2 3 8 3" xfId="25673"/>
    <cellStyle name="检查单元格 2 3 8 3 2" xfId="25674"/>
    <cellStyle name="检查单元格 2 3 8 3 2 2" xfId="25675"/>
    <cellStyle name="检查单元格 2 3 8 4" xfId="25676"/>
    <cellStyle name="检查单元格 2 3 8 5" xfId="25677"/>
    <cellStyle name="检查单元格 2 3 9 2 2" xfId="25678"/>
    <cellStyle name="检查单元格 2 3 9 2 2 2" xfId="25679"/>
    <cellStyle name="强调文字颜色 5 2 5 3 3" xfId="25680"/>
    <cellStyle name="检查单元格 2 3 9 2 2 2 2" xfId="25681"/>
    <cellStyle name="适中 3 11 6" xfId="25682"/>
    <cellStyle name="警告文本 2 12 2" xfId="25683"/>
    <cellStyle name="解释性文本 3 2 7 7" xfId="25684"/>
    <cellStyle name="检查单元格 2 3 9 3 2 2" xfId="25685"/>
    <cellStyle name="检查单元格 2 3 9 4" xfId="25686"/>
    <cellStyle name="强调文字颜色 6 3 2 2 4 2 2 2" xfId="25687"/>
    <cellStyle name="检查单元格 2 3 9 5" xfId="25688"/>
    <cellStyle name="警告文本 3 2 9 2 2 2 2" xfId="25689"/>
    <cellStyle name="检查单元格 2 3 9 6" xfId="25690"/>
    <cellStyle name="强调文字颜色 1 2 4 12 4" xfId="25691"/>
    <cellStyle name="检查单元格 2 4" xfId="25692"/>
    <cellStyle name="检查单元格 2 4 10 6" xfId="25693"/>
    <cellStyle name="检查单元格 2 4 11 3 2 2" xfId="25694"/>
    <cellStyle name="检查单元格 2 4 11 5" xfId="25695"/>
    <cellStyle name="检查单元格 2 4 11 6" xfId="25696"/>
    <cellStyle name="检查单元格 2 4 2" xfId="25697"/>
    <cellStyle name="检查单元格 2 4 2 2" xfId="25698"/>
    <cellStyle name="检查单元格 2 4 2 2 2" xfId="25699"/>
    <cellStyle name="强调文字颜色 1 3 2 6 2 4" xfId="25700"/>
    <cellStyle name="检查单元格 2 4 2 2 2 2" xfId="25701"/>
    <cellStyle name="检查单元格 2 4 2 2 6" xfId="25702"/>
    <cellStyle name="检查单元格 2 4 2 3" xfId="25703"/>
    <cellStyle name="检查单元格 2 4 2 3 2" xfId="25704"/>
    <cellStyle name="检查单元格 2 4 2 4" xfId="25705"/>
    <cellStyle name="检查单元格 2 4 2 4 2" xfId="25706"/>
    <cellStyle name="强调文字颜色 1 3 2 8 2 4" xfId="25707"/>
    <cellStyle name="检查单元格 2 4 2 4 2 2" xfId="25708"/>
    <cellStyle name="检查单元格 2 4 2 5" xfId="25709"/>
    <cellStyle name="检查单元格 2 4 2 6" xfId="25710"/>
    <cellStyle name="检查单元格 2 4 2 7" xfId="25711"/>
    <cellStyle name="检查单元格 2 4 3" xfId="25712"/>
    <cellStyle name="检查单元格 2 4 3 2" xfId="25713"/>
    <cellStyle name="检查单元格 2 4 3 2 2" xfId="25714"/>
    <cellStyle name="检查单元格 2 4 3 2 2 2" xfId="25715"/>
    <cellStyle name="强调文字颜色 1 2 2 10 3" xfId="25716"/>
    <cellStyle name="检查单元格 2 4 3 2 2 2 2" xfId="25717"/>
    <cellStyle name="强调文字颜色 1 2 2 10 3 2" xfId="25718"/>
    <cellStyle name="检查单元格 2 4 3 2 2 2 2 2" xfId="25719"/>
    <cellStyle name="注释 2 2 8 3 2 2 2" xfId="25720"/>
    <cellStyle name="检查单元格 2 4 3 2 3" xfId="25721"/>
    <cellStyle name="检查单元格 2 4 3 2 3 2" xfId="25722"/>
    <cellStyle name="检查单元格 2 4 3 2 3 2 2" xfId="25723"/>
    <cellStyle name="检查单元格 2 4 3 2 5" xfId="25724"/>
    <cellStyle name="检查单元格 2 4 3 3" xfId="25725"/>
    <cellStyle name="检查单元格 2 4 3 3 2" xfId="25726"/>
    <cellStyle name="检查单元格 2 4 3 3 2 2" xfId="25727"/>
    <cellStyle name="检查单元格 2 4 3 3 2 2 2" xfId="25728"/>
    <cellStyle name="检查单元格 2 4 4 2" xfId="25729"/>
    <cellStyle name="检查单元格 2 4 4 2 2" xfId="25730"/>
    <cellStyle name="检查单元格 2 4 4 2 2 2" xfId="25731"/>
    <cellStyle name="注释 2 2 7 2 4" xfId="25732"/>
    <cellStyle name="强调文字颜色 1 2 11 5" xfId="25733"/>
    <cellStyle name="检查单元格 2 4 4 2 2 2 2" xfId="25734"/>
    <cellStyle name="检查单元格 2 4 4 3" xfId="25735"/>
    <cellStyle name="检查单元格 2 4 4 3 2" xfId="25736"/>
    <cellStyle name="检查单元格 2 4 4 3 2 2" xfId="25737"/>
    <cellStyle name="警告文本 2 3 2 2 3 2 2" xfId="25738"/>
    <cellStyle name="检查单元格 2 4 4 4" xfId="25739"/>
    <cellStyle name="警告文本 3 2 5 3 2 2" xfId="25740"/>
    <cellStyle name="检查单元格 2 4 4 5" xfId="25741"/>
    <cellStyle name="检查单元格 2 4 4 6" xfId="25742"/>
    <cellStyle name="检查单元格 2 4 5" xfId="25743"/>
    <cellStyle name="检查单元格 2 4 5 2" xfId="25744"/>
    <cellStyle name="检查单元格 2 4 5 2 2" xfId="25745"/>
    <cellStyle name="检查单元格 2 4 5 3 2" xfId="25746"/>
    <cellStyle name="检查单元格 2 4 5 4" xfId="25747"/>
    <cellStyle name="检查单元格 2 4 5 5" xfId="25748"/>
    <cellStyle name="检查单元格 2 4 5 6" xfId="25749"/>
    <cellStyle name="检查单元格 2 4 6" xfId="25750"/>
    <cellStyle name="检查单元格 2 4 6 2" xfId="25751"/>
    <cellStyle name="检查单元格 2 4 6 2 2" xfId="25752"/>
    <cellStyle name="检查单元格 2 4 6 2 2 2" xfId="25753"/>
    <cellStyle name="检查单元格 2 4 6 2 2 2 2" xfId="25754"/>
    <cellStyle name="检查单元格 2 4 6 3" xfId="25755"/>
    <cellStyle name="检查单元格 2 4 6 3 2" xfId="25756"/>
    <cellStyle name="检查单元格 2 4 6 3 2 2" xfId="25757"/>
    <cellStyle name="链接单元格 3 10 3" xfId="25758"/>
    <cellStyle name="输出 2 2 4 3 2 2 2" xfId="25759"/>
    <cellStyle name="检查单元格 2 4 6 5" xfId="25760"/>
    <cellStyle name="链接单元格 3 10 4" xfId="25761"/>
    <cellStyle name="检查单元格 2 4 6 6" xfId="25762"/>
    <cellStyle name="检查单元格 2 4 7" xfId="25763"/>
    <cellStyle name="检查单元格 2 4 7 2" xfId="25764"/>
    <cellStyle name="检查单元格 2 4 7 2 2" xfId="25765"/>
    <cellStyle name="检查单元格 2 4 7 2 2 2" xfId="25766"/>
    <cellStyle name="检查单元格 2 4 7 2 2 2 2" xfId="25767"/>
    <cellStyle name="链接单元格 3 11 4" xfId="25768"/>
    <cellStyle name="检查单元格 2 4 7 6" xfId="25769"/>
    <cellStyle name="检查单元格 2 4 8 2 2" xfId="25770"/>
    <cellStyle name="检查单元格 2 4 8 2 2 2" xfId="25771"/>
    <cellStyle name="强调文字颜色 2 2 2 10 3" xfId="25772"/>
    <cellStyle name="检查单元格 2 4 8 2 2 2 2" xfId="25773"/>
    <cellStyle name="链接单元格 3 12 3" xfId="25774"/>
    <cellStyle name="强调文字颜色 2 5 2 2 2 2" xfId="25775"/>
    <cellStyle name="检查单元格 2 4 8 5" xfId="25776"/>
    <cellStyle name="链接单元格 3 13 3" xfId="25777"/>
    <cellStyle name="检查单元格 2 4 9 5" xfId="25778"/>
    <cellStyle name="输出 3 17 2 2 2" xfId="25779"/>
    <cellStyle name="警告文本 3 2 9 2 3 2 2" xfId="25780"/>
    <cellStyle name="链接单元格 3 13 4" xfId="25781"/>
    <cellStyle name="检查单元格 2 4 9 6" xfId="25782"/>
    <cellStyle name="强调文字颜色 1 2 4 12 5" xfId="25783"/>
    <cellStyle name="强调文字颜色 3 3 4 2 3 2 2" xfId="25784"/>
    <cellStyle name="检查单元格 2 5" xfId="25785"/>
    <cellStyle name="检查单元格 2 5 2" xfId="25786"/>
    <cellStyle name="强调文字颜色 4 2 10 2 6" xfId="25787"/>
    <cellStyle name="检查单元格 2 5 2 2" xfId="25788"/>
    <cellStyle name="检查单元格 2 5 2 2 2" xfId="25789"/>
    <cellStyle name="强调文字颜色 1 3 2 6 2 3" xfId="25790"/>
    <cellStyle name="检查单元格 2 5 2 2 2 2" xfId="25791"/>
    <cellStyle name="强调文字颜色 1 3 2 6 2 3 2" xfId="25792"/>
    <cellStyle name="检查单元格 2 5 2 2 2 2 2" xfId="25793"/>
    <cellStyle name="强调文字颜色 1 3 2 6 2 3 2 2" xfId="25794"/>
    <cellStyle name="输入 3 2 2 3 2 3 2" xfId="25795"/>
    <cellStyle name="检查单元格 2 5 2 3" xfId="25796"/>
    <cellStyle name="输入 3 2 2 3 2 3 2 2" xfId="25797"/>
    <cellStyle name="检查单元格 2 5 2 3 2" xfId="25798"/>
    <cellStyle name="检查单元格 2 5 2 3 2 2" xfId="25799"/>
    <cellStyle name="检查单元格 2 5 2 4" xfId="25800"/>
    <cellStyle name="解释性文本 2 2 2 4 2" xfId="25801"/>
    <cellStyle name="检查单元格 2 5 2 5" xfId="25802"/>
    <cellStyle name="检查单元格 2 5 2 6" xfId="25803"/>
    <cellStyle name="检查单元格 2 7 2 2 2" xfId="25804"/>
    <cellStyle name="强调文字颜色 1 2 10 5" xfId="25805"/>
    <cellStyle name="检查单元格 2 7 2 2 2 2" xfId="25806"/>
    <cellStyle name="检查单元格 2 7 5" xfId="25807"/>
    <cellStyle name="强调文字颜色 3 3 2 8 2 2 2" xfId="25808"/>
    <cellStyle name="检查单元格 2 8" xfId="25809"/>
    <cellStyle name="强调文字颜色 1 3 13" xfId="25810"/>
    <cellStyle name="强调文字颜色 3 3 2 8 2 2 2 2" xfId="25811"/>
    <cellStyle name="检查单元格 2 8 2" xfId="25812"/>
    <cellStyle name="强调文字颜色 4 2 13 2 6" xfId="25813"/>
    <cellStyle name="强调文字颜色 1 3 13 2" xfId="25814"/>
    <cellStyle name="强调文字颜色 3 3 2 8 2 2 2 2 2" xfId="25815"/>
    <cellStyle name="检查单元格 2 8 2 2" xfId="25816"/>
    <cellStyle name="强调文字颜色 1 3 13 2 2 2" xfId="25817"/>
    <cellStyle name="输入 2 3 11" xfId="25818"/>
    <cellStyle name="强调文字颜色 6 2 10 5" xfId="25819"/>
    <cellStyle name="检查单元格 2 8 2 2 2 2" xfId="25820"/>
    <cellStyle name="强调文字颜色 1 3 16" xfId="25821"/>
    <cellStyle name="检查单元格 2 8 5" xfId="25822"/>
    <cellStyle name="强调文字颜色 4 2 10 4 2 2" xfId="25823"/>
    <cellStyle name="检查单元格 2 9" xfId="25824"/>
    <cellStyle name="检查单元格 2 9 2" xfId="25825"/>
    <cellStyle name="检查单元格 2 9 2 2 2" xfId="25826"/>
    <cellStyle name="检查单元格 2 9 2 2 2 2" xfId="25827"/>
    <cellStyle name="检查单元格 2 9 5" xfId="25828"/>
    <cellStyle name="强调文字颜色 1 2 4 13" xfId="25829"/>
    <cellStyle name="强调文字颜色 5 3 2 3 2" xfId="25830"/>
    <cellStyle name="检查单元格 3" xfId="25831"/>
    <cellStyle name="检查单元格 3 10" xfId="25832"/>
    <cellStyle name="检查单元格 3 10 2" xfId="25833"/>
    <cellStyle name="检查单元格 3 10 2 2" xfId="25834"/>
    <cellStyle name="检查单元格 3 10 2 2 2" xfId="25835"/>
    <cellStyle name="检查单元格 3 10 2 2 2 2" xfId="25836"/>
    <cellStyle name="检查单元格 3 10 4" xfId="25837"/>
    <cellStyle name="检查单元格 3 11" xfId="25838"/>
    <cellStyle name="检查单元格 3 11 2" xfId="25839"/>
    <cellStyle name="检查单元格 3 11 2 2" xfId="25840"/>
    <cellStyle name="解释性文本 2 5 6" xfId="25841"/>
    <cellStyle name="检查单元格 3 11 2 2 2" xfId="25842"/>
    <cellStyle name="输入 2 3 12 6" xfId="25843"/>
    <cellStyle name="检查单元格 3 11 2 2 2 2" xfId="25844"/>
    <cellStyle name="强调文字颜色 1 3 3 4 2 2 2" xfId="25845"/>
    <cellStyle name="检查单元格 3 11 4" xfId="25846"/>
    <cellStyle name="检查单元格 3 12" xfId="25847"/>
    <cellStyle name="检查单元格 3 12 2" xfId="25848"/>
    <cellStyle name="检查单元格 3 12 2 2" xfId="25849"/>
    <cellStyle name="强调文字颜色 6 3 2 2 3 4" xfId="25850"/>
    <cellStyle name="检查单元格 3 12 2 2 2" xfId="25851"/>
    <cellStyle name="检查单元格 4 3 2 2 2 2 2" xfId="25852"/>
    <cellStyle name="检查单元格 3 12 3 2 2" xfId="25853"/>
    <cellStyle name="检查单元格 3 12 4" xfId="25854"/>
    <cellStyle name="检查单元格 3 12 5" xfId="25855"/>
    <cellStyle name="检查单元格 3 13 2 2" xfId="25856"/>
    <cellStyle name="强调文字颜色 2 2 4 3 2 2 2 2" xfId="25857"/>
    <cellStyle name="检查单元格 3 13 2 2 2" xfId="25858"/>
    <cellStyle name="强调文字颜色 2 2 4 3 2 2 2 2 2" xfId="25859"/>
    <cellStyle name="检查单元格 4 3 2 3 2" xfId="25860"/>
    <cellStyle name="注释 2 4 7 4 2 2" xfId="25861"/>
    <cellStyle name="检查单元格 3 13 3" xfId="25862"/>
    <cellStyle name="检查单元格 3 14" xfId="25863"/>
    <cellStyle name="强调文字颜色 2 2 4 3 2 3" xfId="25864"/>
    <cellStyle name="检查单元格 3 14 2" xfId="25865"/>
    <cellStyle name="强调文字颜色 2 2 4 3 2 3 2" xfId="25866"/>
    <cellStyle name="检查单元格 3 14 2 2" xfId="25867"/>
    <cellStyle name="强调文字颜色 2 2 4 3 2 3 2 2" xfId="25868"/>
    <cellStyle name="检查单元格 3 15" xfId="25869"/>
    <cellStyle name="强调文字颜色 2 2 4 3 2 4" xfId="25870"/>
    <cellStyle name="检查单元格 3 16" xfId="25871"/>
    <cellStyle name="强调文字颜色 2 2 4 3 2 5" xfId="25872"/>
    <cellStyle name="强调文字颜色 1 2 4 13 2" xfId="25873"/>
    <cellStyle name="强调文字颜色 5 3 2 3 2 2" xfId="25874"/>
    <cellStyle name="检查单元格 3 2" xfId="25875"/>
    <cellStyle name="检查单元格 3 2 10" xfId="25876"/>
    <cellStyle name="警告文本 3 8 2 3 2 2" xfId="25877"/>
    <cellStyle name="检查单元格 3 2 10 2" xfId="25878"/>
    <cellStyle name="检查单元格 3 2 10 2 2 2 2 2" xfId="25879"/>
    <cellStyle name="检查单元格 3 2 10 3 2 2 2" xfId="25880"/>
    <cellStyle name="检查单元格 3 2 11" xfId="25881"/>
    <cellStyle name="检查单元格 3 2 11 2" xfId="25882"/>
    <cellStyle name="检查单元格 3 2 11 2 2 2 2 2" xfId="25883"/>
    <cellStyle name="检查单元格 3 2 11 3" xfId="25884"/>
    <cellStyle name="检查单元格 3 2 11 4 2" xfId="25885"/>
    <cellStyle name="检查单元格 3 2 11 4 2 2" xfId="25886"/>
    <cellStyle name="输出 2 3 2 4 2 4" xfId="25887"/>
    <cellStyle name="强调文字颜色 3 3 3 2 2" xfId="25888"/>
    <cellStyle name="强调文字颜色 1 2 3 14 2" xfId="25889"/>
    <cellStyle name="解释性文本 3 2 4 2 2 2" xfId="25890"/>
    <cellStyle name="检查单元格 3 2 11 6" xfId="25891"/>
    <cellStyle name="强调文字颜色 3 2 10 2 2 2" xfId="25892"/>
    <cellStyle name="检查单元格 3 2 12" xfId="25893"/>
    <cellStyle name="强调文字颜色 3 2 10 2 2 2 2" xfId="25894"/>
    <cellStyle name="检查单元格 3 2 12 2" xfId="25895"/>
    <cellStyle name="强调文字颜色 3 2 10 2 2 2 2 2" xfId="25896"/>
    <cellStyle name="检查单元格 3 2 12 2 2" xfId="25897"/>
    <cellStyle name="检查单元格 3 2 12 2 2 2" xfId="25898"/>
    <cellStyle name="检查单元格 3 2 12 3" xfId="25899"/>
    <cellStyle name="强调文字颜色 4 2 14 4 2" xfId="25900"/>
    <cellStyle name="检查单元格 3 2 13" xfId="25901"/>
    <cellStyle name="强调文字颜色 4 2 14 4 2 2" xfId="25902"/>
    <cellStyle name="检查单元格 3 2 13 2" xfId="25903"/>
    <cellStyle name="检查单元格 3 2 13 2 2" xfId="25904"/>
    <cellStyle name="检查单元格 3 2 14" xfId="25905"/>
    <cellStyle name="强调文字颜色 1 2 4 13 2 2" xfId="25906"/>
    <cellStyle name="强调文字颜色 5 3 2 3 2 2 2" xfId="25907"/>
    <cellStyle name="检查单元格 3 2 2" xfId="25908"/>
    <cellStyle name="强调文字颜色 1 2 4 13 2 2 2" xfId="25909"/>
    <cellStyle name="强调文字颜色 5 3 2 3 2 2 2 2" xfId="25910"/>
    <cellStyle name="检查单元格 3 2 2 2" xfId="25911"/>
    <cellStyle name="检查单元格 3 2 2 2 2 2 2 2 2" xfId="25912"/>
    <cellStyle name="检查单元格 3 2 2 2 2 6" xfId="25913"/>
    <cellStyle name="警告文本 3 4 2 2 2 2 2 2" xfId="25914"/>
    <cellStyle name="检查单元格 3 2 2 2 7" xfId="25915"/>
    <cellStyle name="检查单元格 3 2 2 3" xfId="25916"/>
    <cellStyle name="警告文本 3 2 14 2 2 2" xfId="25917"/>
    <cellStyle name="强调文字颜色 2 2 3 2 2 2 3 2 2" xfId="25918"/>
    <cellStyle name="检查单元格 3 2 2 3 2 2 2" xfId="25919"/>
    <cellStyle name="检查单元格 3 2 2 3 2 2 2 2" xfId="25920"/>
    <cellStyle name="强调文字颜色 2 2 3 2 2 2 4" xfId="25921"/>
    <cellStyle name="检查单元格 3 2 2 3 3" xfId="25922"/>
    <cellStyle name="检查单元格 3 2 2 3 3 2" xfId="25923"/>
    <cellStyle name="检查单元格 3 2 2 3 3 2 2" xfId="25924"/>
    <cellStyle name="强调文字颜色 2 2 3 2 2 2 5" xfId="25925"/>
    <cellStyle name="检查单元格 3 2 2 3 4" xfId="25926"/>
    <cellStyle name="强调文字颜色 2 2 3 2 2 2 6" xfId="25927"/>
    <cellStyle name="检查单元格 3 2 2 3 5" xfId="25928"/>
    <cellStyle name="检查单元格 3 2 2 4" xfId="25929"/>
    <cellStyle name="检查单元格 3 2 2 5" xfId="25930"/>
    <cellStyle name="检查单元格 3 2 2 5 2" xfId="25931"/>
    <cellStyle name="检查单元格 3 2 2 5 2 2" xfId="25932"/>
    <cellStyle name="检查单元格 3 2 2 6" xfId="25933"/>
    <cellStyle name="适中 3 2 6 2 2 2" xfId="25934"/>
    <cellStyle name="检查单元格 3 2 2 8" xfId="25935"/>
    <cellStyle name="检查单元格 3 2 3 2" xfId="25936"/>
    <cellStyle name="强调文字颜色 3 2 2 2 7" xfId="25937"/>
    <cellStyle name="检查单元格 3 2 3 2 2 2 2 2 2" xfId="25938"/>
    <cellStyle name="检查单元格 3 2 3 2 2 5" xfId="25939"/>
    <cellStyle name="检查单元格 3 2 3 2 2 6" xfId="25940"/>
    <cellStyle name="检查单元格 3 2 3 2 3" xfId="25941"/>
    <cellStyle name="检查单元格 3 2 3 2 3 2" xfId="25942"/>
    <cellStyle name="检查单元格 3 2 3 2 3 2 2" xfId="25943"/>
    <cellStyle name="检查单元格 3 2 3 2 3 2 2 2" xfId="25944"/>
    <cellStyle name="检查单元格 3 2 3 2 4" xfId="25945"/>
    <cellStyle name="检查单元格 3 2 3 2 5" xfId="25946"/>
    <cellStyle name="输入 3 2 2 5 2 2 2 2 2" xfId="25947"/>
    <cellStyle name="检查单元格 3 2 3 2 7" xfId="25948"/>
    <cellStyle name="检查单元格 3 2 3 3" xfId="25949"/>
    <cellStyle name="检查单元格 3 2 3 3 2" xfId="25950"/>
    <cellStyle name="检查单元格 3 2 3 3 2 2" xfId="25951"/>
    <cellStyle name="检查单元格 3 2 3 3 2 2 2" xfId="25952"/>
    <cellStyle name="检查单元格 3 2 3 3 2 2 2 2" xfId="25953"/>
    <cellStyle name="检查单元格 3 2 3 3 3" xfId="25954"/>
    <cellStyle name="检查单元格 3 2 3 3 3 2" xfId="25955"/>
    <cellStyle name="检查单元格 3 2 3 3 3 2 2" xfId="25956"/>
    <cellStyle name="检查单元格 3 2 3 3 4" xfId="25957"/>
    <cellStyle name="检查单元格 3 2 3 3 5" xfId="25958"/>
    <cellStyle name="输入 3 12 2 2 2 2" xfId="25959"/>
    <cellStyle name="检查单元格 3 2 3 3 6" xfId="25960"/>
    <cellStyle name="检查单元格 3 2 3 4" xfId="25961"/>
    <cellStyle name="检查单元格 3 2 3 4 2" xfId="25962"/>
    <cellStyle name="强调文字颜色 5 2 4 9" xfId="25963"/>
    <cellStyle name="检查单元格 3 2 3 4 2 2" xfId="25964"/>
    <cellStyle name="强调文字颜色 5 2 4 9 2" xfId="25965"/>
    <cellStyle name="检查单元格 3 2 3 4 2 2 2" xfId="25966"/>
    <cellStyle name="检查单元格 3 2 3 5" xfId="25967"/>
    <cellStyle name="检查单元格 3 2 3 5 2" xfId="25968"/>
    <cellStyle name="检查单元格 3 2 3 5 2 2" xfId="25969"/>
    <cellStyle name="检查单元格 3 2 3 6" xfId="25970"/>
    <cellStyle name="适中 3 2 6 2 3 2" xfId="25971"/>
    <cellStyle name="检查单元格 3 2 3 8" xfId="25972"/>
    <cellStyle name="检查单元格 3 2 4 2" xfId="25973"/>
    <cellStyle name="检查单元格 3 2 4 2 2" xfId="25974"/>
    <cellStyle name="检查单元格 3 2 4 2 2 2" xfId="25975"/>
    <cellStyle name="检查单元格 3 2 4 2 2 2 2" xfId="25976"/>
    <cellStyle name="检查单元格 3 2 4 2 2 2 2 2" xfId="25977"/>
    <cellStyle name="检查单元格 3 2 4 2 3" xfId="25978"/>
    <cellStyle name="检查单元格 3 2 4 2 3 2" xfId="25979"/>
    <cellStyle name="警告文本 2 2 3 2 2 2 2 2" xfId="25980"/>
    <cellStyle name="检查单元格 3 2 4 2 4" xfId="25981"/>
    <cellStyle name="检查单元格 3 2 4 2 5" xfId="25982"/>
    <cellStyle name="检查单元格 3 2 4 3" xfId="25983"/>
    <cellStyle name="检查单元格 3 2 4 3 2" xfId="25984"/>
    <cellStyle name="检查单元格 3 2 4 4" xfId="25985"/>
    <cellStyle name="检查单元格 3 2 4 4 2" xfId="25986"/>
    <cellStyle name="强调文字颜色 6 2 4 9" xfId="25987"/>
    <cellStyle name="检查单元格 3 2 4 4 2 2" xfId="25988"/>
    <cellStyle name="检查单元格 3 2 4 5" xfId="25989"/>
    <cellStyle name="检查单元格 3 2 4 6" xfId="25990"/>
    <cellStyle name="链接单元格 3 2 9 2 2 2" xfId="25991"/>
    <cellStyle name="检查单元格 3 2 5" xfId="25992"/>
    <cellStyle name="链接单元格 3 2 9 2 2 2 2" xfId="25993"/>
    <cellStyle name="检查单元格 3 2 5 2" xfId="25994"/>
    <cellStyle name="链接单元格 3 2 9 2 2 2 2 2" xfId="25995"/>
    <cellStyle name="检查单元格 3 2 5 2 2" xfId="25996"/>
    <cellStyle name="检查单元格 3 2 5 2 2 2" xfId="25997"/>
    <cellStyle name="输入 2 2 2 9" xfId="25998"/>
    <cellStyle name="强调文字颜色 4 2 3 5" xfId="25999"/>
    <cellStyle name="检查单元格 3 2 5 2 2 2 2" xfId="26000"/>
    <cellStyle name="检查单元格 3 2 5 2 3" xfId="26001"/>
    <cellStyle name="检查单元格 3 2 5 2 3 2" xfId="26002"/>
    <cellStyle name="输入 2 3 2 9" xfId="26003"/>
    <cellStyle name="强调文字颜色 4 3 3 5" xfId="26004"/>
    <cellStyle name="检查单元格 3 2 5 2 3 2 2" xfId="26005"/>
    <cellStyle name="警告文本 2 2 3 2 2 3 2 2" xfId="26006"/>
    <cellStyle name="检查单元格 3 2 5 2 4" xfId="26007"/>
    <cellStyle name="链接单元格 3 2 2 2 2 2 2 2 2" xfId="26008"/>
    <cellStyle name="检查单元格 3 2 5 2 5" xfId="26009"/>
    <cellStyle name="检查单元格 3 2 5 2 6" xfId="26010"/>
    <cellStyle name="检查单元格 3 2 5 4" xfId="26011"/>
    <cellStyle name="检查单元格 3 2 5 4 2" xfId="26012"/>
    <cellStyle name="检查单元格 3 2 5 4 2 2" xfId="26013"/>
    <cellStyle name="检查单元格 3 2 5 5" xfId="26014"/>
    <cellStyle name="强调文字颜色 5 3 2 9 3 2 2 2" xfId="26015"/>
    <cellStyle name="强调文字颜色 3 2 2 2 2 2 3 2 2" xfId="26016"/>
    <cellStyle name="检查单元格 3 2 5 6" xfId="26017"/>
    <cellStyle name="强调文字颜色 4 2 3 10 3 2 2 2" xfId="26018"/>
    <cellStyle name="检查单元格 3 2 6" xfId="26019"/>
    <cellStyle name="检查单元格 3 2 6 2" xfId="26020"/>
    <cellStyle name="解释性文本 2 9" xfId="26021"/>
    <cellStyle name="检查单元格 3 2 6 2 2" xfId="26022"/>
    <cellStyle name="解释性文本 2 9 2" xfId="26023"/>
    <cellStyle name="强调文字颜色 6 2 14 2 6" xfId="26024"/>
    <cellStyle name="强调文字颜色 4 3 2 7 2 3" xfId="26025"/>
    <cellStyle name="检查单元格 3 2 6 2 2 2" xfId="26026"/>
    <cellStyle name="解释性文本 2 9 2 2" xfId="26027"/>
    <cellStyle name="检查单元格 3 2 6 2 3" xfId="26028"/>
    <cellStyle name="解释性文本 2 9 3" xfId="26029"/>
    <cellStyle name="检查单元格 3 2 6 2 3 2" xfId="26030"/>
    <cellStyle name="解释性文本 2 9 3 2" xfId="26031"/>
    <cellStyle name="检查单元格 3 2 6 2 4" xfId="26032"/>
    <cellStyle name="解释性文本 2 9 4" xfId="26033"/>
    <cellStyle name="警告文本 3 13 3 2" xfId="26034"/>
    <cellStyle name="检查单元格 3 2 6 3" xfId="26035"/>
    <cellStyle name="警告文本 3 13 3 2 2" xfId="26036"/>
    <cellStyle name="检查单元格 3 2 6 3 2" xfId="26037"/>
    <cellStyle name="强调文字颜色 4 3 2 8 2 3" xfId="26038"/>
    <cellStyle name="检查单元格 3 2 6 3 2 2" xfId="26039"/>
    <cellStyle name="强调文字颜色 4 3 2 8 2 3 2" xfId="26040"/>
    <cellStyle name="检查单元格 3 2 6 3 2 2 2" xfId="26041"/>
    <cellStyle name="检查单元格 3 2 6 4" xfId="26042"/>
    <cellStyle name="检查单元格 3 2 6 4 2" xfId="26043"/>
    <cellStyle name="检查单元格 3 2 6 5" xfId="26044"/>
    <cellStyle name="检查单元格 3 2 6 6" xfId="26045"/>
    <cellStyle name="输出 2 7 2 2 2 2" xfId="26046"/>
    <cellStyle name="检查单元格 3 2 7 3 2" xfId="26047"/>
    <cellStyle name="输出 2 7 2 2 2 2 2" xfId="26048"/>
    <cellStyle name="检查单元格 3 2 7 3 2 2" xfId="26049"/>
    <cellStyle name="检查单元格 3 2 7 3 2 2 2" xfId="26050"/>
    <cellStyle name="检查单元格 3 2 7 5" xfId="26051"/>
    <cellStyle name="检查单元格 3 2 7 6" xfId="26052"/>
    <cellStyle name="检查单元格 3 2 7 7" xfId="26053"/>
    <cellStyle name="检查单元格 3 2 8" xfId="26054"/>
    <cellStyle name="检查单元格 3 2 8 2" xfId="26055"/>
    <cellStyle name="解释性文本 4 9" xfId="26056"/>
    <cellStyle name="注释 3 5 4" xfId="26057"/>
    <cellStyle name="检查单元格 3 2 8 2 6" xfId="26058"/>
    <cellStyle name="输出 2 7 2 3 2" xfId="26059"/>
    <cellStyle name="检查单元格 3 2 8 3" xfId="26060"/>
    <cellStyle name="检查单元格 3 2 8 4" xfId="26061"/>
    <cellStyle name="强调文字颜色 1 2 2 6 4" xfId="26062"/>
    <cellStyle name="检查单元格 3 2 8 4 2" xfId="26063"/>
    <cellStyle name="检查单元格 3 2 8 5" xfId="26064"/>
    <cellStyle name="检查单元格 3 2 8 7" xfId="26065"/>
    <cellStyle name="检查单元格 3 2 9" xfId="26066"/>
    <cellStyle name="检查单元格 3 2 9 2" xfId="26067"/>
    <cellStyle name="注释 4 5 2" xfId="26068"/>
    <cellStyle name="强调文字颜色 1 2 3 4 6" xfId="26069"/>
    <cellStyle name="检查单元格 3 2 9 2 4" xfId="26070"/>
    <cellStyle name="注释 4 5 4" xfId="26071"/>
    <cellStyle name="检查单元格 3 2 9 2 6" xfId="26072"/>
    <cellStyle name="检查单元格 3 2 9 3" xfId="26073"/>
    <cellStyle name="强调文字颜色 1 2 3 5 4" xfId="26074"/>
    <cellStyle name="检查单元格 3 2 9 3 2" xfId="26075"/>
    <cellStyle name="强调文字颜色 1 2 3 5 4 2" xfId="26076"/>
    <cellStyle name="检查单元格 3 2 9 3 2 2" xfId="26077"/>
    <cellStyle name="强调文字颜色 1 2 3 5 4 2 2" xfId="26078"/>
    <cellStyle name="检查单元格 3 2 9 3 2 2 2" xfId="26079"/>
    <cellStyle name="检查单元格 3 2 9 4" xfId="26080"/>
    <cellStyle name="强调文字颜色 1 2 3 6 4" xfId="26081"/>
    <cellStyle name="检查单元格 3 2 9 4 2" xfId="26082"/>
    <cellStyle name="强调文字颜色 1 2 3 6 4 2" xfId="26083"/>
    <cellStyle name="检查单元格 3 2 9 4 2 2" xfId="26084"/>
    <cellStyle name="检查单元格 3 2 9 5" xfId="26085"/>
    <cellStyle name="检查单元格 3 2 9 6" xfId="26086"/>
    <cellStyle name="检查单元格 3 2 9 7" xfId="26087"/>
    <cellStyle name="检查单元格 3 3 2 2 2" xfId="26088"/>
    <cellStyle name="强调文字颜色 2 2 2 6 2 4" xfId="26089"/>
    <cellStyle name="检查单元格 3 3 2 2 2 2" xfId="26090"/>
    <cellStyle name="检查单元格 3 3 2 2 2 2 2" xfId="26091"/>
    <cellStyle name="检查单元格 3 3 2 2 2 2 2 2" xfId="26092"/>
    <cellStyle name="强调文字颜色 1 3 2 4 2 3 2" xfId="26093"/>
    <cellStyle name="检查单元格 3 3 2 2 3" xfId="26094"/>
    <cellStyle name="强调文字颜色 1 3 2 4 2 3 2 2" xfId="26095"/>
    <cellStyle name="检查单元格 3 3 2 2 3 2" xfId="26096"/>
    <cellStyle name="检查单元格 3 3 2 2 3 2 2" xfId="26097"/>
    <cellStyle name="检查单元格 3 3 2 2 4" xfId="26098"/>
    <cellStyle name="检查单元格 3 3 2 3 2 2 2" xfId="26099"/>
    <cellStyle name="检查单元格 3 3 2 6" xfId="26100"/>
    <cellStyle name="注释 2 3 13 3 2 2" xfId="26101"/>
    <cellStyle name="检查单元格 3 3 3" xfId="26102"/>
    <cellStyle name="检查单元格 3 3 3 2" xfId="26103"/>
    <cellStyle name="检查单元格 3 3 3 2 2" xfId="26104"/>
    <cellStyle name="强调文字颜色 2 2 3 6 2 4" xfId="26105"/>
    <cellStyle name="检查单元格 3 3 3 2 2 2" xfId="26106"/>
    <cellStyle name="检查单元格 3 3 3 2 2 2 2" xfId="26107"/>
    <cellStyle name="注释 2 2 6 2 3 2 2" xfId="26108"/>
    <cellStyle name="强调文字颜色 3 2 4 10 2" xfId="26109"/>
    <cellStyle name="强调文字颜色 5 2 3 2 2 2 2 2 2 2" xfId="26110"/>
    <cellStyle name="检查单元格 3 3 3 3" xfId="26111"/>
    <cellStyle name="强调文字颜色 3 2 4 10 2 2" xfId="26112"/>
    <cellStyle name="检查单元格 3 3 3 3 2" xfId="26113"/>
    <cellStyle name="强调文字颜色 2 2 3 7 2 4" xfId="26114"/>
    <cellStyle name="强调文字颜色 3 2 4 10 2 2 2" xfId="26115"/>
    <cellStyle name="检查单元格 3 3 3 3 2 2" xfId="26116"/>
    <cellStyle name="强调文字颜色 3 2 4 10 3" xfId="26117"/>
    <cellStyle name="检查单元格 3 3 3 4" xfId="26118"/>
    <cellStyle name="强调文字颜色 3 2 4 10 4" xfId="26119"/>
    <cellStyle name="检查单元格 3 3 3 5" xfId="26120"/>
    <cellStyle name="强调文字颜色 3 2 4 10 5" xfId="26121"/>
    <cellStyle name="检查单元格 3 3 3 6" xfId="26122"/>
    <cellStyle name="检查单元格 3 3 4 2" xfId="26123"/>
    <cellStyle name="链接单元格 3 2 9 2 3 2 2" xfId="26124"/>
    <cellStyle name="检查单元格 3 3 5 2" xfId="26125"/>
    <cellStyle name="警告文本 3 2 14 3" xfId="26126"/>
    <cellStyle name="检查单元格 3 3 5 2 2" xfId="26127"/>
    <cellStyle name="警告文本 3 2 3 2 2 2" xfId="26128"/>
    <cellStyle name="检查单元格 3 3 6" xfId="26129"/>
    <cellStyle name="警告文本 3 2 3 2 2 3" xfId="26130"/>
    <cellStyle name="检查单元格 3 3 7" xfId="26131"/>
    <cellStyle name="警告文本 3 2 3 2 2 4" xfId="26132"/>
    <cellStyle name="检查单元格 3 3 8" xfId="26133"/>
    <cellStyle name="检查单元格 3 4 2 2 2" xfId="26134"/>
    <cellStyle name="强调文字颜色 1 3 2 5 2 3 2" xfId="26135"/>
    <cellStyle name="检查单元格 3 4 2 2 3" xfId="26136"/>
    <cellStyle name="检查单元格 3 4 2 3" xfId="26137"/>
    <cellStyle name="检查单元格 3 4 2 3 2" xfId="26138"/>
    <cellStyle name="检查单元格 3 4 2 4" xfId="26139"/>
    <cellStyle name="检查单元格 3 4 2 4 2" xfId="26140"/>
    <cellStyle name="检查单元格 3 4 2 5" xfId="26141"/>
    <cellStyle name="检查单元格 3 4 2 6" xfId="26142"/>
    <cellStyle name="检查单元格 3 4 3 2 2" xfId="26143"/>
    <cellStyle name="检查单元格 3 4 3 3" xfId="26144"/>
    <cellStyle name="检查单元格 3 4 3 3 2" xfId="26145"/>
    <cellStyle name="检查单元格 3 4 3 3 2 2" xfId="26146"/>
    <cellStyle name="检查单元格 3 4 3 4" xfId="26147"/>
    <cellStyle name="检查单元格 3 4 3 5" xfId="26148"/>
    <cellStyle name="强调文字颜色 6 2 3 8 3 2 2 2" xfId="26149"/>
    <cellStyle name="检查单元格 3 4 3 6" xfId="26150"/>
    <cellStyle name="强调文字颜色 6 2 3 2 2 2 6" xfId="26151"/>
    <cellStyle name="检查单元格 3 4 4" xfId="26152"/>
    <cellStyle name="检查单元格 3 4 4 2" xfId="26153"/>
    <cellStyle name="链接单元格 2 7" xfId="26154"/>
    <cellStyle name="检查单元格 3 4 4 2 2" xfId="26155"/>
    <cellStyle name="检查单元格 3 4 5" xfId="26156"/>
    <cellStyle name="检查单元格 3 4 5 2" xfId="26157"/>
    <cellStyle name="检查单元格 3 4 5 2 2" xfId="26158"/>
    <cellStyle name="警告文本 3 2 3 2 3 2" xfId="26159"/>
    <cellStyle name="检查单元格 3 4 6" xfId="26160"/>
    <cellStyle name="检查单元格 3 4 7" xfId="26161"/>
    <cellStyle name="检查单元格 3 5 2 2" xfId="26162"/>
    <cellStyle name="输入 2 2 13 7" xfId="26163"/>
    <cellStyle name="检查单元格 3 5 2 2 2" xfId="26164"/>
    <cellStyle name="检查单元格 3 5 7" xfId="26165"/>
    <cellStyle name="检查单元格 3 6 2" xfId="26166"/>
    <cellStyle name="检查单元格 3 6 2 2" xfId="26167"/>
    <cellStyle name="强调文字颜色 1 6 4" xfId="26168"/>
    <cellStyle name="检查单元格 3 6 2 2 2" xfId="26169"/>
    <cellStyle name="强调文字颜色 1 6 4 2" xfId="26170"/>
    <cellStyle name="检查单元格 3 6 2 2 2 2" xfId="26171"/>
    <cellStyle name="检查单元格 3 6 2 2 2 2 2" xfId="26172"/>
    <cellStyle name="强调文字颜色 2 2 3 9 7" xfId="26173"/>
    <cellStyle name="强调文字颜色 1 6 4 2 2" xfId="26174"/>
    <cellStyle name="检查单元格 3 6 2 3" xfId="26175"/>
    <cellStyle name="强调文字颜色 1 7 4" xfId="26176"/>
    <cellStyle name="检查单元格 3 6 2 3 2" xfId="26177"/>
    <cellStyle name="强调文字颜色 1 7 4 2" xfId="26178"/>
    <cellStyle name="检查单元格 3 6 2 3 2 2" xfId="26179"/>
    <cellStyle name="千位分隔 2 3 2 2 2" xfId="26180"/>
    <cellStyle name="检查单元格 3 6 2 5" xfId="26181"/>
    <cellStyle name="检查单元格 3 6 2 6" xfId="26182"/>
    <cellStyle name="检查单元格 3 6 3 2 2 2" xfId="26183"/>
    <cellStyle name="输出 2 4 3 2 2 2 2" xfId="26184"/>
    <cellStyle name="适中 3 11 2" xfId="26185"/>
    <cellStyle name="解释性文本 3 2 7 3" xfId="26186"/>
    <cellStyle name="检查单元格 3 6 4 2 2" xfId="26187"/>
    <cellStyle name="检查单元格 3 6 5" xfId="26188"/>
    <cellStyle name="强调文字颜色 2 2 9 2 3 2 2" xfId="26189"/>
    <cellStyle name="检查单元格 3 7" xfId="26190"/>
    <cellStyle name="检查单元格 3 7 2" xfId="26191"/>
    <cellStyle name="检查单元格 3 7 2 2" xfId="26192"/>
    <cellStyle name="检查单元格 3 7 2 2 2" xfId="26193"/>
    <cellStyle name="检查单元格 3 7 2 2 2 2" xfId="26194"/>
    <cellStyle name="检查单元格 3 7 2 2 2 2 2" xfId="26195"/>
    <cellStyle name="检查单元格 3 7 2 3" xfId="26196"/>
    <cellStyle name="检查单元格 3 7 2 3 2" xfId="26197"/>
    <cellStyle name="强调文字颜色 1 5 10" xfId="26198"/>
    <cellStyle name="检查单元格 3 7 2 3 2 2" xfId="26199"/>
    <cellStyle name="检查单元格 3 7 2 4" xfId="26200"/>
    <cellStyle name="千位分隔 2 3 3 2 2" xfId="26201"/>
    <cellStyle name="检查单元格 3 7 2 5" xfId="26202"/>
    <cellStyle name="检查单元格 3 7 2 6" xfId="26203"/>
    <cellStyle name="检查单元格 3 7 3 2 2 2" xfId="26204"/>
    <cellStyle name="检查单元格 3 7 5" xfId="26205"/>
    <cellStyle name="检查单元格 3 7 7" xfId="26206"/>
    <cellStyle name="强调文字颜色 3 3 2 8 2 3 2" xfId="26207"/>
    <cellStyle name="检查单元格 3 8" xfId="26208"/>
    <cellStyle name="强调文字颜色 3 3 2 8 2 3 2 2" xfId="26209"/>
    <cellStyle name="检查单元格 3 8 2" xfId="26210"/>
    <cellStyle name="检查单元格 3 8 2 3 2" xfId="26211"/>
    <cellStyle name="链接单元格 2 8 2 2 2 2 2" xfId="26212"/>
    <cellStyle name="检查单元格 3 8 2 5" xfId="26213"/>
    <cellStyle name="检查单元格 3 8 2 6" xfId="26214"/>
    <cellStyle name="检查单元格 3 8 4 2 2" xfId="26215"/>
    <cellStyle name="检查单元格 3 8 5" xfId="26216"/>
    <cellStyle name="检查单元格 3 8 7" xfId="26217"/>
    <cellStyle name="检查单元格 3 9" xfId="26218"/>
    <cellStyle name="检查单元格 3 9 2" xfId="26219"/>
    <cellStyle name="检查单元格 3 9 2 2 2 2 2" xfId="26220"/>
    <cellStyle name="检查单元格 3 9 2 3 2" xfId="26221"/>
    <cellStyle name="强调文字颜色 4 2 4 10 4 2" xfId="26222"/>
    <cellStyle name="检查单元格 3 9 3 2 2 2" xfId="26223"/>
    <cellStyle name="检查单元格 3 9 4 2 2" xfId="26224"/>
    <cellStyle name="检查单元格 3 9 5" xfId="26225"/>
    <cellStyle name="检查单元格 3_5.11（南岳庙）2015年至2017年扶贫资金及整合资金存在问题金统计表" xfId="26226"/>
    <cellStyle name="检查单元格 4 10" xfId="26227"/>
    <cellStyle name="检查单元格 4 11" xfId="26228"/>
    <cellStyle name="输出 2 3 8 2 3 2 2" xfId="26229"/>
    <cellStyle name="强调文字颜色 3 3 8 2 2" xfId="26230"/>
    <cellStyle name="强调文字颜色 1 2 4 14 2" xfId="26231"/>
    <cellStyle name="强调文字颜色 5 3 2 3 3 2" xfId="26232"/>
    <cellStyle name="检查单元格 4 2" xfId="26233"/>
    <cellStyle name="强调文字颜色 3 3 8 2 2 2" xfId="26234"/>
    <cellStyle name="强调文字颜色 1 2 4 14 2 2" xfId="26235"/>
    <cellStyle name="强调文字颜色 5 3 2 3 3 2 2" xfId="26236"/>
    <cellStyle name="检查单元格 4 2 2" xfId="26237"/>
    <cellStyle name="强调文字颜色 3 3 8 2 2 2 2" xfId="26238"/>
    <cellStyle name="强调文字颜色 1 2 4 14 2 2 2" xfId="26239"/>
    <cellStyle name="强调文字颜色 5 3 2 3 3 2 2 2" xfId="26240"/>
    <cellStyle name="检查单元格 4 2 2 2" xfId="26241"/>
    <cellStyle name="强调文字颜色 3 3 8 2 2 2 2 2" xfId="26242"/>
    <cellStyle name="检查单元格 4 2 2 2 2" xfId="26243"/>
    <cellStyle name="检查单元格 4 2 2 2 2 2" xfId="26244"/>
    <cellStyle name="检查单元格 4 4" xfId="26245"/>
    <cellStyle name="强调文字颜色 3 3 8 2 4" xfId="26246"/>
    <cellStyle name="检查单元格 4 2 2 2 2 2 2" xfId="26247"/>
    <cellStyle name="检查单元格 4 2 2 3" xfId="26248"/>
    <cellStyle name="检查单元格 4 2 2 4" xfId="26249"/>
    <cellStyle name="强调文字颜色 1 2 2 2 2 4 2 2" xfId="26250"/>
    <cellStyle name="输出 3 2 2 4 2 2 2 2 2" xfId="26251"/>
    <cellStyle name="检查单元格 4 2 2 5" xfId="26252"/>
    <cellStyle name="检查单元格 4 2 3 2" xfId="26253"/>
    <cellStyle name="检查单元格 4 2 4 2" xfId="26254"/>
    <cellStyle name="链接单元格 3 2 9 3 2 2" xfId="26255"/>
    <cellStyle name="检查单元格 4 2 5" xfId="26256"/>
    <cellStyle name="注释 2 4 7 4 2" xfId="26257"/>
    <cellStyle name="强调文字颜色 3 2 4 12 2 2 2 2" xfId="26258"/>
    <cellStyle name="检查单元格 4 3 2 3" xfId="26259"/>
    <cellStyle name="强调文字颜色 3 2 2 7 2 4" xfId="26260"/>
    <cellStyle name="检查单元格 4 3 2 3 2 2" xfId="26261"/>
    <cellStyle name="检查单元格 4 3 2 4" xfId="26262"/>
    <cellStyle name="检查单元格 4 3 2 5" xfId="26263"/>
    <cellStyle name="检查单元格 4 3 3" xfId="26264"/>
    <cellStyle name="检查单元格 4 3 3 2" xfId="26265"/>
    <cellStyle name="检查单元格 4 3 3 2 2" xfId="26266"/>
    <cellStyle name="强调文字颜色 3 2 3 6 2 4" xfId="26267"/>
    <cellStyle name="检查单元格 4 3 3 2 2 2" xfId="26268"/>
    <cellStyle name="检查单元格 4 3 4 2" xfId="26269"/>
    <cellStyle name="检查单元格 4 3 4 2 2" xfId="26270"/>
    <cellStyle name="检查单元格 4 4 2" xfId="26271"/>
    <cellStyle name="检查单元格 4 4 2 2 2" xfId="26272"/>
    <cellStyle name="强调文字颜色 3 3 2 6 2 4" xfId="26273"/>
    <cellStyle name="检查单元格 4 4 2 2 2 2" xfId="26274"/>
    <cellStyle name="检查单元格 4 4 2 2 2 2 2" xfId="26275"/>
    <cellStyle name="检查单元格 4 4 2 3 2" xfId="26276"/>
    <cellStyle name="强调文字颜色 3 3 2 7 2 4" xfId="26277"/>
    <cellStyle name="检查单元格 4 4 2 3 2 2" xfId="26278"/>
    <cellStyle name="检查单元格 4 4 2 4" xfId="26279"/>
    <cellStyle name="强调文字颜色 3 2 4 2 2 2 2 2" xfId="26280"/>
    <cellStyle name="检查单元格 4 4 2 5" xfId="26281"/>
    <cellStyle name="检查单元格 4 4 3 2 2" xfId="26282"/>
    <cellStyle name="检查单元格 4 4 3 2 2 2" xfId="26283"/>
    <cellStyle name="检查单元格 4 4 4" xfId="26284"/>
    <cellStyle name="检查单元格 4 4 4 2 2" xfId="26285"/>
    <cellStyle name="检查单元格 4 4 5" xfId="26286"/>
    <cellStyle name="检查单元格 4 5 2" xfId="26287"/>
    <cellStyle name="检查单元格 4 5 2 2" xfId="26288"/>
    <cellStyle name="强调文字颜色 4 2 3 7 2 2 2" xfId="26289"/>
    <cellStyle name="强调文字颜色 3 3 8 2 6" xfId="26290"/>
    <cellStyle name="检查单元格 4 6" xfId="26291"/>
    <cellStyle name="强调文字颜色 3 2 2 10 2 2 2 2 2" xfId="26292"/>
    <cellStyle name="强调文字颜色 4 2 3 7 2 2 2 2" xfId="26293"/>
    <cellStyle name="检查单元格 4 6 2" xfId="26294"/>
    <cellStyle name="强调文字颜色 4 2 3 7 2 2 2 2 2" xfId="26295"/>
    <cellStyle name="检查单元格 4 6 2 2" xfId="26296"/>
    <cellStyle name="检查单元格 4 6 2 2 2" xfId="26297"/>
    <cellStyle name="检查单元格 4 7" xfId="26298"/>
    <cellStyle name="检查单元格 4 9" xfId="26299"/>
    <cellStyle name="强调文字颜色 3 3 8 3 2" xfId="26300"/>
    <cellStyle name="强调文字颜色 1 2 4 15 2" xfId="26301"/>
    <cellStyle name="强调文字颜色 5 3 2 3 4 2" xfId="26302"/>
    <cellStyle name="检查单元格 5 2" xfId="26303"/>
    <cellStyle name="强调文字颜色 3 3 8 3 2 2" xfId="26304"/>
    <cellStyle name="强调文字颜色 1 2 4 15 2 2" xfId="26305"/>
    <cellStyle name="强调文字颜色 5 3 2 3 4 2 2" xfId="26306"/>
    <cellStyle name="检查单元格 5 2 2" xfId="26307"/>
    <cellStyle name="强调文字颜色 3 3 8 3 2 2 2" xfId="26308"/>
    <cellStyle name="检查单元格 5 2 2 2" xfId="26309"/>
    <cellStyle name="检查单元格 5 2 2 2 2" xfId="26310"/>
    <cellStyle name="强调文字颜色 6 2 3 3 5" xfId="26311"/>
    <cellStyle name="检查单元格 5 2 2 2 2 2" xfId="26312"/>
    <cellStyle name="强调文字颜色 4 2 3 12 2 2 2 2" xfId="26313"/>
    <cellStyle name="检查单元格 5 2 3 2" xfId="26314"/>
    <cellStyle name="检查单元格 5 2 3 2 2" xfId="26315"/>
    <cellStyle name="警告文本 3 4 2 2 2" xfId="26316"/>
    <cellStyle name="检查单元格 5 2 4" xfId="26317"/>
    <cellStyle name="警告文本 3 4 2 2 3" xfId="26318"/>
    <cellStyle name="链接单元格 3 2 9 4 2 2" xfId="26319"/>
    <cellStyle name="检查单元格 5 2 5" xfId="26320"/>
    <cellStyle name="检查单元格 5 3 2 2" xfId="26321"/>
    <cellStyle name="检查单元格 5 3 2 2 2" xfId="26322"/>
    <cellStyle name="检查单元格 5 4" xfId="26323"/>
    <cellStyle name="检查单元格 5 4 2" xfId="26324"/>
    <cellStyle name="检查单元格 5 4 2 2" xfId="26325"/>
    <cellStyle name="检查单元格 5 5" xfId="26326"/>
    <cellStyle name="强调文字颜色 4 2 3 7 2 3 2" xfId="26327"/>
    <cellStyle name="检查单元格 5 6" xfId="26328"/>
    <cellStyle name="检查单元格 5 7" xfId="26329"/>
    <cellStyle name="解释性文本 2 10 2" xfId="26330"/>
    <cellStyle name="解释性文本 2 10 2 2 2" xfId="26331"/>
    <cellStyle name="强调文字颜色 3 3 2 4 2 3" xfId="26332"/>
    <cellStyle name="强调文字颜色 1 2 11 2 6" xfId="26333"/>
    <cellStyle name="解释性文本 2 10 2 2 2 2" xfId="26334"/>
    <cellStyle name="强调文字颜色 3 3 2 4 2 3 2" xfId="26335"/>
    <cellStyle name="解释性文本 2 10 2 2 2 2 2" xfId="26336"/>
    <cellStyle name="解释性文本 2 10 2 3" xfId="26337"/>
    <cellStyle name="解释性文本 2 10 2 3 2" xfId="26338"/>
    <cellStyle name="解释性文本 2 10 3" xfId="26339"/>
    <cellStyle name="解释性文本 2 10 4" xfId="26340"/>
    <cellStyle name="解释性文本 2 10 4 2" xfId="26341"/>
    <cellStyle name="解释性文本 2 10 4 2 2" xfId="26342"/>
    <cellStyle name="强调文字颜色 6 2 3 11" xfId="26343"/>
    <cellStyle name="解释性文本 2 10 5" xfId="26344"/>
    <cellStyle name="解释性文本 2 10 6" xfId="26345"/>
    <cellStyle name="强调文字颜色 1 4 6 2 2" xfId="26346"/>
    <cellStyle name="解释性文本 2 10 7" xfId="26347"/>
    <cellStyle name="解释性文本 2 11" xfId="26348"/>
    <cellStyle name="输入 2 15 3 2 2 2" xfId="26349"/>
    <cellStyle name="强调文字颜色 6 2 3 4 2 3" xfId="26350"/>
    <cellStyle name="解释性文本 2 11 2" xfId="26351"/>
    <cellStyle name="强调文字颜色 6 2 3 4 2 3 2" xfId="26352"/>
    <cellStyle name="输出 3 2 2 8 3" xfId="26353"/>
    <cellStyle name="解释性文本 2 11 2 2" xfId="26354"/>
    <cellStyle name="解释性文本 2 11 2 2 2 2" xfId="26355"/>
    <cellStyle name="解释性文本 2 11 2 2 2 2 2" xfId="26356"/>
    <cellStyle name="解释性文本 2 11 2 3" xfId="26357"/>
    <cellStyle name="解释性文本 2 11 2 3 2 2" xfId="26358"/>
    <cellStyle name="强调文字颜色 6 2 3 4 2 4" xfId="26359"/>
    <cellStyle name="输入 3 10 2 2 2 2 2" xfId="26360"/>
    <cellStyle name="解释性文本 2 11 3" xfId="26361"/>
    <cellStyle name="解释性文本 2 11 3 2" xfId="26362"/>
    <cellStyle name="解释性文本 2 11 3 2 2" xfId="26363"/>
    <cellStyle name="强调文字颜色 6 2 3 4 2 5" xfId="26364"/>
    <cellStyle name="强调文字颜色 6 2 2 3 3 2 2 2" xfId="26365"/>
    <cellStyle name="解释性文本 2 11 4" xfId="26366"/>
    <cellStyle name="解释性文本 2 11 4 2" xfId="26367"/>
    <cellStyle name="解释性文本 2 11 4 2 2" xfId="26368"/>
    <cellStyle name="强调文字颜色 6 2 3 4 2 6" xfId="26369"/>
    <cellStyle name="解释性文本 2 11 5" xfId="26370"/>
    <cellStyle name="解释性文本 2 11 6" xfId="26371"/>
    <cellStyle name="强调文字颜色 1 4 6 3 2" xfId="26372"/>
    <cellStyle name="解释性文本 2 11 7" xfId="26373"/>
    <cellStyle name="解释性文本 2 12 2" xfId="26374"/>
    <cellStyle name="解释性文本 2 12 2 2" xfId="26375"/>
    <cellStyle name="解释性文本 2 12 2 2 2" xfId="26376"/>
    <cellStyle name="解释性文本 2 12 2 2 2 2" xfId="26377"/>
    <cellStyle name="解释性文本 2 12 3" xfId="26378"/>
    <cellStyle name="解释性文本 2 12 3 2" xfId="26379"/>
    <cellStyle name="解释性文本 2 12 3 2 2" xfId="26380"/>
    <cellStyle name="强调文字颜色 4 3 2 8 3 2 2" xfId="26381"/>
    <cellStyle name="解释性文本 2 12 5" xfId="26382"/>
    <cellStyle name="解释性文本 2 12 6" xfId="26383"/>
    <cellStyle name="解释性文本 2 13" xfId="26384"/>
    <cellStyle name="解释性文本 4 4 4 2" xfId="26385"/>
    <cellStyle name="解释性文本 2 13 2" xfId="26386"/>
    <cellStyle name="解释性文本 4 4 4 2 2" xfId="26387"/>
    <cellStyle name="解释性文本 2 13 2 2" xfId="26388"/>
    <cellStyle name="解释性文本 2 13 2 2 2" xfId="26389"/>
    <cellStyle name="解释性文本 2 13 2 2 2 2" xfId="26390"/>
    <cellStyle name="强调文字颜色 5 2 11 2 2 2 2 2" xfId="26391"/>
    <cellStyle name="解释性文本 2 13 3" xfId="26392"/>
    <cellStyle name="解释性文本 2 13 3 2" xfId="26393"/>
    <cellStyle name="解释性文本 2 13 3 2 2" xfId="26394"/>
    <cellStyle name="解释性文本 2 13 4" xfId="26395"/>
    <cellStyle name="解释性文本 2 13 5" xfId="26396"/>
    <cellStyle name="解释性文本 2 13 6" xfId="26397"/>
    <cellStyle name="解释性文本 2 14" xfId="26398"/>
    <cellStyle name="解释性文本 2 14 2" xfId="26399"/>
    <cellStyle name="解释性文本 2 14 2 2" xfId="26400"/>
    <cellStyle name="解释性文本 2 14 2 2 2" xfId="26401"/>
    <cellStyle name="解释性文本 2 15" xfId="26402"/>
    <cellStyle name="解释性文本 2 15 2" xfId="26403"/>
    <cellStyle name="强调文字颜色 1 2 2 12 6" xfId="26404"/>
    <cellStyle name="解释性文本 2 15 2 2" xfId="26405"/>
    <cellStyle name="解释性文本 2 16" xfId="26406"/>
    <cellStyle name="解释性文本 2 18" xfId="26407"/>
    <cellStyle name="解释性文本 2 2 2 2" xfId="26408"/>
    <cellStyle name="注释 2 2 9 2 4" xfId="26409"/>
    <cellStyle name="解释性文本 2 2 2 2 2" xfId="26410"/>
    <cellStyle name="解释性文本 2 2 2 2 2 2" xfId="26411"/>
    <cellStyle name="解释性文本 2 2 2 2 2 2 2" xfId="26412"/>
    <cellStyle name="解释性文本 2 2 2 2 2 2 2 2" xfId="26413"/>
    <cellStyle name="注释 2 2 9 2 5" xfId="26414"/>
    <cellStyle name="解释性文本 2 2 2 2 3" xfId="26415"/>
    <cellStyle name="解释性文本 2 2 2 2 3 2" xfId="26416"/>
    <cellStyle name="解释性文本 2 2 2 2 3 2 2" xfId="26417"/>
    <cellStyle name="链接单元格 3 3 2 2 2 2 2" xfId="26418"/>
    <cellStyle name="注释 2 2 9 2 6" xfId="26419"/>
    <cellStyle name="解释性文本 2 2 2 2 4" xfId="26420"/>
    <cellStyle name="解释性文本 2 2 2 2 5" xfId="26421"/>
    <cellStyle name="解释性文本 2 2 2 3 2 2 2" xfId="26422"/>
    <cellStyle name="千位分隔 2 3 6" xfId="26423"/>
    <cellStyle name="解释性文本 2 2 2 4 2 2" xfId="26424"/>
    <cellStyle name="警告文本 3 2 5 4 2" xfId="26425"/>
    <cellStyle name="解释性文本 2 2 2 6" xfId="26426"/>
    <cellStyle name="解释性文本 2 2 2 7" xfId="26427"/>
    <cellStyle name="解释性文本 2 2 3" xfId="26428"/>
    <cellStyle name="解释性文本 2 2 3 2" xfId="26429"/>
    <cellStyle name="解释性文本 2 2 3 2 2" xfId="26430"/>
    <cellStyle name="解释性文本 2 2 3 2 2 2" xfId="26431"/>
    <cellStyle name="解释性文本 2 2 3 2 2 2 2" xfId="26432"/>
    <cellStyle name="解释性文本 2 2 4 2" xfId="26433"/>
    <cellStyle name="解释性文本 2 2 4 2 2" xfId="26434"/>
    <cellStyle name="解释性文本 2 2 4 2 2 2" xfId="26435"/>
    <cellStyle name="解释性文本 2 2 5" xfId="26436"/>
    <cellStyle name="输入 2 3 2 2 3" xfId="26437"/>
    <cellStyle name="解释性文本 2 2 5 2 2" xfId="26438"/>
    <cellStyle name="强调文字颜色 1 2" xfId="26439"/>
    <cellStyle name="强调文字颜色 1 3 11 5" xfId="26440"/>
    <cellStyle name="解释性文本 2 2 6" xfId="26441"/>
    <cellStyle name="解释性文本 2 2 7" xfId="26442"/>
    <cellStyle name="解释性文本 2 3" xfId="26443"/>
    <cellStyle name="解释性文本 2 3 2" xfId="26444"/>
    <cellStyle name="解释性文本 2 3 2 2" xfId="26445"/>
    <cellStyle name="解释性文本 2 3 2 2 2 2 2" xfId="26446"/>
    <cellStyle name="解释性文本 2 3 2 3" xfId="26447"/>
    <cellStyle name="解释性文本 2 3 2 3 2" xfId="26448"/>
    <cellStyle name="解释性文本 2 3 2 3 2 2" xfId="26449"/>
    <cellStyle name="解释性文本 2 3 2 5" xfId="26450"/>
    <cellStyle name="警告文本 3 2 6 4 2" xfId="26451"/>
    <cellStyle name="解释性文本 2 3 2 6" xfId="26452"/>
    <cellStyle name="解释性文本 2 3 3" xfId="26453"/>
    <cellStyle name="解释性文本 2 3 3 2" xfId="26454"/>
    <cellStyle name="强调文字颜色 5 2 3 17" xfId="26455"/>
    <cellStyle name="解释性文本 2 3 3 2 2" xfId="26456"/>
    <cellStyle name="解释性文本 2 3 4" xfId="26457"/>
    <cellStyle name="警告文本 2 2 2 2 7" xfId="26458"/>
    <cellStyle name="解释性文本 2 3 4 2" xfId="26459"/>
    <cellStyle name="解释性文本 2 3 4 2 2" xfId="26460"/>
    <cellStyle name="解释性文本 2 3 5" xfId="26461"/>
    <cellStyle name="解释性文本 2 3 6" xfId="26462"/>
    <cellStyle name="解释性文本 2 3 7" xfId="26463"/>
    <cellStyle name="强调文字颜色 3 3 2 2 4 2 2 2" xfId="26464"/>
    <cellStyle name="解释性文本 2 4" xfId="26465"/>
    <cellStyle name="解释性文本 2 4 2" xfId="26466"/>
    <cellStyle name="强调文字颜色 4 3 2 2 2 3" xfId="26467"/>
    <cellStyle name="解释性文本 2 4 2 2" xfId="26468"/>
    <cellStyle name="强调文字颜色 4 3 2 2 2 3 2 2 2" xfId="26469"/>
    <cellStyle name="强调文字颜色 1 2 4 8 2 5" xfId="26470"/>
    <cellStyle name="解释性文本 2 4 2 2 2 2 2" xfId="26471"/>
    <cellStyle name="强调文字颜色 4 3 2 2 2 4" xfId="26472"/>
    <cellStyle name="解释性文本 2 4 2 3" xfId="26473"/>
    <cellStyle name="强调文字颜色 4 3 2 2 2 4 2" xfId="26474"/>
    <cellStyle name="解释性文本 2 4 2 3 2" xfId="26475"/>
    <cellStyle name="强调文字颜色 4 3 2 2 2 4 2 2" xfId="26476"/>
    <cellStyle name="解释性文本 2 4 2 3 2 2" xfId="26477"/>
    <cellStyle name="强调文字颜色 3 2 4 2 2 3 2" xfId="26478"/>
    <cellStyle name="强调文字颜色 4 3 2 2 2 5" xfId="26479"/>
    <cellStyle name="解释性文本 2 4 2 4" xfId="26480"/>
    <cellStyle name="适中 2 2 5 2 2 2 2" xfId="26481"/>
    <cellStyle name="强调文字颜色 4 3 2 2 2 6" xfId="26482"/>
    <cellStyle name="强调文字颜色 6 3 4 2 2 2" xfId="26483"/>
    <cellStyle name="解释性文本 2 4 2 5" xfId="26484"/>
    <cellStyle name="强调文字颜色 4 3 2 2 2 7" xfId="26485"/>
    <cellStyle name="警告文本 3 2 7 4 2" xfId="26486"/>
    <cellStyle name="解释性文本 2 4 2 6" xfId="26487"/>
    <cellStyle name="解释性文本 2 4 3" xfId="26488"/>
    <cellStyle name="强调文字颜色 4 3 2 2 3 3" xfId="26489"/>
    <cellStyle name="解释性文本 2 4 3 2" xfId="26490"/>
    <cellStyle name="强调文字颜色 4 3 2 2 3 3 2" xfId="26491"/>
    <cellStyle name="解释性文本 2 4 3 2 2" xfId="26492"/>
    <cellStyle name="强调文字颜色 4 3 2 2 3 3 2 2" xfId="26493"/>
    <cellStyle name="解释性文本 2 4 3 2 2 2" xfId="26494"/>
    <cellStyle name="解释性文本 2 4 4" xfId="26495"/>
    <cellStyle name="解释性文本 2 4 5" xfId="26496"/>
    <cellStyle name="解释性文本 2 4 6" xfId="26497"/>
    <cellStyle name="解释性文本 2 4 7" xfId="26498"/>
    <cellStyle name="解释性文本 2 5" xfId="26499"/>
    <cellStyle name="解释性文本 2 5 2" xfId="26500"/>
    <cellStyle name="强调文字颜色 6 2 10 2 6" xfId="26501"/>
    <cellStyle name="强调文字颜色 4 3 2 3 2 3" xfId="26502"/>
    <cellStyle name="解释性文本 2 5 2 2" xfId="26503"/>
    <cellStyle name="强调文字颜色 4 3 2 3 2 4" xfId="26504"/>
    <cellStyle name="解释性文本 2 5 2 3" xfId="26505"/>
    <cellStyle name="强调文字颜色 5 2 3 2 2 2 4" xfId="26506"/>
    <cellStyle name="解释性文本 2 5 2 3 2" xfId="26507"/>
    <cellStyle name="强调文字颜色 3 2 4 2 3 3 2" xfId="26508"/>
    <cellStyle name="强调文字颜色 4 3 2 3 2 5" xfId="26509"/>
    <cellStyle name="解释性文本 2 5 2 4" xfId="26510"/>
    <cellStyle name="适中 2 2 5 2 3 2 2" xfId="26511"/>
    <cellStyle name="强调文字颜色 4 3 2 3 2 6" xfId="26512"/>
    <cellStyle name="强调文字颜色 6 3 4 3 2 2" xfId="26513"/>
    <cellStyle name="解释性文本 2 5 2 5" xfId="26514"/>
    <cellStyle name="警告文本 3 2 8 4 2" xfId="26515"/>
    <cellStyle name="解释性文本 2 5 2 6" xfId="26516"/>
    <cellStyle name="解释性文本 2 5 3" xfId="26517"/>
    <cellStyle name="解释性文本 2 5 3 2" xfId="26518"/>
    <cellStyle name="解释性文本 2 5 3 2 2" xfId="26519"/>
    <cellStyle name="解释性文本 2 5 3 2 2 2" xfId="26520"/>
    <cellStyle name="解释性文本 2 5 4" xfId="26521"/>
    <cellStyle name="解释性文本 2 5 4 2" xfId="26522"/>
    <cellStyle name="解释性文本 2 5 4 2 2" xfId="26523"/>
    <cellStyle name="解释性文本 2 5 5" xfId="26524"/>
    <cellStyle name="解释性文本 2 5 7" xfId="26525"/>
    <cellStyle name="解释性文本 2 6" xfId="26526"/>
    <cellStyle name="解释性文本 2 6 2" xfId="26527"/>
    <cellStyle name="强调文字颜色 4 3 2 4 2 6" xfId="26528"/>
    <cellStyle name="强调文字颜色 6 3 4 4 2 2" xfId="26529"/>
    <cellStyle name="解释性文本 2 6 2 5" xfId="26530"/>
    <cellStyle name="警告文本 3 2 9 4 2" xfId="26531"/>
    <cellStyle name="解释性文本 2 6 2 6" xfId="26532"/>
    <cellStyle name="解释性文本 2 6 3" xfId="26533"/>
    <cellStyle name="解释性文本 2 6 3 2" xfId="26534"/>
    <cellStyle name="解释性文本 2 6 3 2 2" xfId="26535"/>
    <cellStyle name="解释性文本 2 6 3 2 2 2" xfId="26536"/>
    <cellStyle name="解释性文本 2 6 4 2" xfId="26537"/>
    <cellStyle name="解释性文本 2 6 4 2 2" xfId="26538"/>
    <cellStyle name="解释性文本 5 2 2 2 2" xfId="26539"/>
    <cellStyle name="解释性文本 2 6 5" xfId="26540"/>
    <cellStyle name="解释性文本 2 6 6" xfId="26541"/>
    <cellStyle name="解释性文本 2 6 7" xfId="26542"/>
    <cellStyle name="解释性文本 2 7 2" xfId="26543"/>
    <cellStyle name="强调文字颜色 6 2 12 2 6" xfId="26544"/>
    <cellStyle name="强调文字颜色 4 3 2 5 2 3" xfId="26545"/>
    <cellStyle name="解释性文本 2 7 2 2" xfId="26546"/>
    <cellStyle name="强调文字颜色 4 2 4 8 2 5" xfId="26547"/>
    <cellStyle name="解释性文本 2 7 2 2 2 2 2" xfId="26548"/>
    <cellStyle name="强调文字颜色 4 3 2 5 2 4" xfId="26549"/>
    <cellStyle name="解释性文本 2 7 2 3" xfId="26550"/>
    <cellStyle name="解释性文本 2 7 2 3 2" xfId="26551"/>
    <cellStyle name="解释性文本 2 7 2 3 2 2" xfId="26552"/>
    <cellStyle name="强调文字颜色 4 3 2 5 2 5" xfId="26553"/>
    <cellStyle name="解释性文本 2 7 2 4" xfId="26554"/>
    <cellStyle name="强调文字颜色 4 3 2 5 2 6" xfId="26555"/>
    <cellStyle name="解释性文本 2 7 2 5" xfId="26556"/>
    <cellStyle name="强调文字颜色 3 2 2 2 4 2" xfId="26557"/>
    <cellStyle name="解释性文本 2 7 2 6" xfId="26558"/>
    <cellStyle name="解释性文本 2 7 3" xfId="26559"/>
    <cellStyle name="解释性文本 2 7 3 2" xfId="26560"/>
    <cellStyle name="解释性文本 2 7 3 2 2" xfId="26561"/>
    <cellStyle name="解释性文本 2 7 3 2 2 2" xfId="26562"/>
    <cellStyle name="解释性文本 2 7 4 2" xfId="26563"/>
    <cellStyle name="解释性文本 2 7 4 2 2" xfId="26564"/>
    <cellStyle name="解释性文本 2 7 5" xfId="26565"/>
    <cellStyle name="解释性文本 2 7 6" xfId="26566"/>
    <cellStyle name="解释性文本 2 7 7" xfId="26567"/>
    <cellStyle name="解释性文本 2 8" xfId="26568"/>
    <cellStyle name="解释性文本 2 8 2" xfId="26569"/>
    <cellStyle name="强调文字颜色 5 2 4 8 2 5" xfId="26570"/>
    <cellStyle name="解释性文本 2 8 2 2 2 2 2" xfId="26571"/>
    <cellStyle name="强调文字颜色 4 3 2 6 2 4" xfId="26572"/>
    <cellStyle name="解释性文本 2 8 2 3" xfId="26573"/>
    <cellStyle name="解释性文本 2 8 2 3 2" xfId="26574"/>
    <cellStyle name="解释性文本 2 8 2 3 2 2" xfId="26575"/>
    <cellStyle name="强调文字颜色 4 3 2 6 2 5" xfId="26576"/>
    <cellStyle name="解释性文本 2 8 2 4" xfId="26577"/>
    <cellStyle name="解释性文本 2 8 3" xfId="26578"/>
    <cellStyle name="解释性文本 2 8 3 2" xfId="26579"/>
    <cellStyle name="解释性文本 2 8 4" xfId="26580"/>
    <cellStyle name="解释性文本 2 8 4 2" xfId="26581"/>
    <cellStyle name="解释性文本 2 8 4 2 2" xfId="26582"/>
    <cellStyle name="解释性文本 2 8 5" xfId="26583"/>
    <cellStyle name="解释性文本 2 8 6" xfId="26584"/>
    <cellStyle name="解释性文本 2 8 7" xfId="26585"/>
    <cellStyle name="强调文字颜色 6 2 4 8 2 5" xfId="26586"/>
    <cellStyle name="警告文本 3 11 2 6" xfId="26587"/>
    <cellStyle name="解释性文本 2 9 2 2 2 2 2" xfId="26588"/>
    <cellStyle name="强调文字颜色 4 3 2 7 2 4" xfId="26589"/>
    <cellStyle name="解释性文本 2 9 2 3" xfId="26590"/>
    <cellStyle name="强调文字颜色 4 3 2 7 2 6" xfId="26591"/>
    <cellStyle name="解释性文本 2 9 2 5" xfId="26592"/>
    <cellStyle name="解释性文本 2 9 4 2" xfId="26593"/>
    <cellStyle name="解释性文本 3 10 2 2 2 2" xfId="26594"/>
    <cellStyle name="强调文字颜色 3 3 3 2 4 2 2" xfId="26595"/>
    <cellStyle name="解释性文本 3 10 2 3" xfId="26596"/>
    <cellStyle name="链接单元格 2 2 2 5" xfId="26597"/>
    <cellStyle name="解释性文本 3 10 2 3 2" xfId="26598"/>
    <cellStyle name="解释性文本 3 10 2 3 2 2" xfId="26599"/>
    <cellStyle name="解释性文本 3 10 2 5" xfId="26600"/>
    <cellStyle name="解释性文本 3 10 2 6" xfId="26601"/>
    <cellStyle name="解释性文本 3 11" xfId="26602"/>
    <cellStyle name="强调文字颜色 6 2 3 9 2 3" xfId="26603"/>
    <cellStyle name="解释性文本 3 11 2" xfId="26604"/>
    <cellStyle name="强调文字颜色 6 2 3 9 2 3 2" xfId="26605"/>
    <cellStyle name="解释性文本 3 11 2 2" xfId="26606"/>
    <cellStyle name="输入 2 2 13 3 2 2 2" xfId="26607"/>
    <cellStyle name="解释性文本 3 11 2 3" xfId="26608"/>
    <cellStyle name="链接单元格 3 2 2 5" xfId="26609"/>
    <cellStyle name="解释性文本 3 11 2 3 2" xfId="26610"/>
    <cellStyle name="链接单元格 3 2 2 5 2" xfId="26611"/>
    <cellStyle name="解释性文本 3 11 2 3 2 2" xfId="26612"/>
    <cellStyle name="输出 2 2 6 2 2 2 2" xfId="26613"/>
    <cellStyle name="强调文字颜色 2 2 17 2" xfId="26614"/>
    <cellStyle name="解释性文本 3 11 2 5" xfId="26615"/>
    <cellStyle name="强调文字颜色 2 2 17 3" xfId="26616"/>
    <cellStyle name="解释性文本 3 11 2 6" xfId="26617"/>
    <cellStyle name="强调文字颜色 6 2 3 9 2 4" xfId="26618"/>
    <cellStyle name="解释性文本 3 11 3" xfId="26619"/>
    <cellStyle name="强调文字颜色 5 2 2 5 2 4" xfId="26620"/>
    <cellStyle name="解释性文本 3 11 3 2" xfId="26621"/>
    <cellStyle name="强调文字颜色 6 2 3 9 2 5" xfId="26622"/>
    <cellStyle name="解释性文本 3 11 4" xfId="26623"/>
    <cellStyle name="解释性文本 3 11 4 2" xfId="26624"/>
    <cellStyle name="强调文字颜色 3 3 6 3" xfId="26625"/>
    <cellStyle name="解释性文本 3 11 4 2 2" xfId="26626"/>
    <cellStyle name="强调文字颜色 6 2 3 9 2 6" xfId="26627"/>
    <cellStyle name="解释性文本 3 11 5" xfId="26628"/>
    <cellStyle name="解释性文本 3 12" xfId="26629"/>
    <cellStyle name="解释性文本 3 12 2 2 2 2 2" xfId="26630"/>
    <cellStyle name="链接单元格 4 2 2 5" xfId="26631"/>
    <cellStyle name="解释性文本 3 12 2 3 2" xfId="26632"/>
    <cellStyle name="解释性文本 3 12 2 5" xfId="26633"/>
    <cellStyle name="解释性文本 3 12 2 6" xfId="26634"/>
    <cellStyle name="强调文字颜色 1 3 11 2 2 2" xfId="26635"/>
    <cellStyle name="解释性文本 3 12 4" xfId="26636"/>
    <cellStyle name="强调文字颜色 1 3 11 2 2 2 2" xfId="26637"/>
    <cellStyle name="解释性文本 3 12 4 2" xfId="26638"/>
    <cellStyle name="输入 2 3 5 7" xfId="26639"/>
    <cellStyle name="强调文字颜色 4 3 6 3" xfId="26640"/>
    <cellStyle name="强调文字颜色 1 3 11 2 2 2 2 2" xfId="26641"/>
    <cellStyle name="解释性文本 3 12 4 2 2" xfId="26642"/>
    <cellStyle name="解释性文本 3 12 5" xfId="26643"/>
    <cellStyle name="解释性文本 3 12 6" xfId="26644"/>
    <cellStyle name="解释性文本 3 12 7" xfId="26645"/>
    <cellStyle name="解释性文本 3 13 2 2" xfId="26646"/>
    <cellStyle name="解释性文本 3 13 2 2 2" xfId="26647"/>
    <cellStyle name="解释性文本 3 13 2 2 2 2" xfId="26648"/>
    <cellStyle name="强调文字颜色 5 2 2 7 2 4" xfId="26649"/>
    <cellStyle name="解释性文本 3 13 3 2" xfId="26650"/>
    <cellStyle name="强调文字颜色 1 3 11 2 3 2" xfId="26651"/>
    <cellStyle name="解释性文本 3 13 4" xfId="26652"/>
    <cellStyle name="解释性文本 3 13 6" xfId="26653"/>
    <cellStyle name="强调文字颜色 4 4 2 4 2 2" xfId="26654"/>
    <cellStyle name="解释性文本 3 14" xfId="26655"/>
    <cellStyle name="强调文字颜色 4 2 2 2 2 2 6" xfId="26656"/>
    <cellStyle name="解释性文本 3 14 2" xfId="26657"/>
    <cellStyle name="解释性文本 3 14 2 2" xfId="26658"/>
    <cellStyle name="解释性文本 3 14 2 2 2" xfId="26659"/>
    <cellStyle name="解释性文本 3 14 2 2 2 2" xfId="26660"/>
    <cellStyle name="强调文字颜色 6 2 6 3" xfId="26661"/>
    <cellStyle name="解释性文本 3 14 3 2 2" xfId="26662"/>
    <cellStyle name="解释性文本 3 14 4" xfId="26663"/>
    <cellStyle name="解释性文本 3 15" xfId="26664"/>
    <cellStyle name="解释性文本 3 15 2" xfId="26665"/>
    <cellStyle name="强调文字颜色 1 3 2 12 6" xfId="26666"/>
    <cellStyle name="解释性文本 3 15 2 2" xfId="26667"/>
    <cellStyle name="解释性文本 3 15 3" xfId="26668"/>
    <cellStyle name="解释性文本 3 16" xfId="26669"/>
    <cellStyle name="解释性文本 3 16 2" xfId="26670"/>
    <cellStyle name="解释性文本 3 16 2 2" xfId="26671"/>
    <cellStyle name="强调文字颜色 4 2 8 3 2 2" xfId="26672"/>
    <cellStyle name="解释性文本 3 17" xfId="26673"/>
    <cellStyle name="解释性文本 3 19" xfId="26674"/>
    <cellStyle name="解释性文本 3 2 10 2 2 2 2 2" xfId="26675"/>
    <cellStyle name="解释性文本 3 2 10 2 5" xfId="26676"/>
    <cellStyle name="强调文字颜色 6 2 2 11 2 2" xfId="26677"/>
    <cellStyle name="解释性文本 3 2 10 2 6" xfId="26678"/>
    <cellStyle name="解释性文本 3 2 10 3" xfId="26679"/>
    <cellStyle name="解释性文本 3 2 10 3 2" xfId="26680"/>
    <cellStyle name="解释性文本 3 2 10 3 2 2" xfId="26681"/>
    <cellStyle name="解释性文本 3 2 10 3 2 2 2" xfId="26682"/>
    <cellStyle name="解释性文本 3 2 10 4" xfId="26683"/>
    <cellStyle name="解释性文本 3 2 10 4 2" xfId="26684"/>
    <cellStyle name="解释性文本 3 2 10 5" xfId="26685"/>
    <cellStyle name="注释 3 2 2 2" xfId="26686"/>
    <cellStyle name="解释性文本 3 2 10 6" xfId="26687"/>
    <cellStyle name="注释 3 2 9 2 4" xfId="26688"/>
    <cellStyle name="解释性文本 3 2 2 2 2" xfId="26689"/>
    <cellStyle name="输入 2 3 2 4 2 3 2" xfId="26690"/>
    <cellStyle name="解释性文本 3 2 11" xfId="26691"/>
    <cellStyle name="解释性文本 3 2 2 2 2 2 2 2" xfId="26692"/>
    <cellStyle name="解释性文本 3 2 11 2 2 2" xfId="26693"/>
    <cellStyle name="解释性文本 3 2 11 2 3" xfId="26694"/>
    <cellStyle name="解释性文本 3 2 11 2 3 2" xfId="26695"/>
    <cellStyle name="强调文字颜色 3 2 2 2 2 5" xfId="26696"/>
    <cellStyle name="解释性文本 3 2 11 2 3 2 2" xfId="26697"/>
    <cellStyle name="解释性文本 3 2 11 2 4" xfId="26698"/>
    <cellStyle name="解释性文本 3 2 2 2 2 3 2 2" xfId="26699"/>
    <cellStyle name="解释性文本 3 2 11 3 2 2" xfId="26700"/>
    <cellStyle name="解释性文本 3 2 11 3 2 2 2" xfId="26701"/>
    <cellStyle name="解释性文本 3 2 2 2 2 4" xfId="26702"/>
    <cellStyle name="解释性文本 3 2 11 4" xfId="26703"/>
    <cellStyle name="解释性文本 3 2 11 4 2" xfId="26704"/>
    <cellStyle name="解释性文本 3 2 11 4 2 2" xfId="26705"/>
    <cellStyle name="解释性文本 3 2 2 2 2 5" xfId="26706"/>
    <cellStyle name="强调文字颜色 1 7 2 2 2" xfId="26707"/>
    <cellStyle name="解释性文本 3 2 11 5" xfId="26708"/>
    <cellStyle name="注释 3 2 9 2 5" xfId="26709"/>
    <cellStyle name="解释性文本 3 2 2 2 3" xfId="26710"/>
    <cellStyle name="解释性文本 3 2 12" xfId="26711"/>
    <cellStyle name="解释性文本 3 2 2 2 3 2" xfId="26712"/>
    <cellStyle name="解释性文本 3 2 12 2" xfId="26713"/>
    <cellStyle name="解释性文本 3 2 2 2 3 2 2" xfId="26714"/>
    <cellStyle name="解释性文本 3 2 12 2 2" xfId="26715"/>
    <cellStyle name="强调文字颜色 3 2 2 14" xfId="26716"/>
    <cellStyle name="解释性文本 3 2 2 2 3 2 2 2" xfId="26717"/>
    <cellStyle name="解释性文本 3 2 12 2 2 2" xfId="26718"/>
    <cellStyle name="强调文字颜色 3 2 2 14 2" xfId="26719"/>
    <cellStyle name="解释性文本 3 2 12 2 2 2 2" xfId="26720"/>
    <cellStyle name="解释性文本 3 2 12 3" xfId="26721"/>
    <cellStyle name="解释性文本 3 2 12 3 2" xfId="26722"/>
    <cellStyle name="解释性文本 3 2 12 3 2 2" xfId="26723"/>
    <cellStyle name="强调文字颜色 4 2 2 5 2 3 2 2" xfId="26724"/>
    <cellStyle name="解释性文本 3 2 12 4" xfId="26725"/>
    <cellStyle name="链接单元格 3 3 3 2 2 2 2" xfId="26726"/>
    <cellStyle name="注释 3 2 9 2 6" xfId="26727"/>
    <cellStyle name="解释性文本 3 2 2 2 4" xfId="26728"/>
    <cellStyle name="解释性文本 3 2 13" xfId="26729"/>
    <cellStyle name="解释性文本 3 2 2 2 4 2" xfId="26730"/>
    <cellStyle name="解释性文本 3 2 13 2" xfId="26731"/>
    <cellStyle name="解释性文本 3 2 2 2 4 2 2" xfId="26732"/>
    <cellStyle name="解释性文本 3 2 13 2 2" xfId="26733"/>
    <cellStyle name="千位分隔 2 3 3" xfId="26734"/>
    <cellStyle name="解释性文本 3 2 13 2 2 2" xfId="26735"/>
    <cellStyle name="千位分隔 2 3 3 2" xfId="26736"/>
    <cellStyle name="解释性文本 3 2 13 2 2 2 2" xfId="26737"/>
    <cellStyle name="解释性文本 3 2 13 3" xfId="26738"/>
    <cellStyle name="解释性文本 3 2 13 3 2" xfId="26739"/>
    <cellStyle name="千位分隔 3 3 3" xfId="26740"/>
    <cellStyle name="解释性文本 3 2 13 3 2 2" xfId="26741"/>
    <cellStyle name="解释性文本 3 2 13 4" xfId="26742"/>
    <cellStyle name="注释 3 2 5 2" xfId="26743"/>
    <cellStyle name="解释性文本 3 2 13 6" xfId="26744"/>
    <cellStyle name="解释性文本 3 2 2 2 5" xfId="26745"/>
    <cellStyle name="解释性文本 3 2 14" xfId="26746"/>
    <cellStyle name="强调文字颜色 1 2 2 2 2 2 3" xfId="26747"/>
    <cellStyle name="解释性文本 3 2 14 2" xfId="26748"/>
    <cellStyle name="强调文字颜色 1 2 2 2 2 2 3 2" xfId="26749"/>
    <cellStyle name="解释性文本 3 2 14 2 2" xfId="26750"/>
    <cellStyle name="强调文字颜色 1 2 2 2 2 2 3 2 2" xfId="26751"/>
    <cellStyle name="解释性文本 3 2 14 2 2 2" xfId="26752"/>
    <cellStyle name="解释性文本 3 2 2 2 6" xfId="26753"/>
    <cellStyle name="解释性文本 3 2 15" xfId="26754"/>
    <cellStyle name="解释性文本 3 2 15 2" xfId="26755"/>
    <cellStyle name="解释性文本 3 2 15 2 2" xfId="26756"/>
    <cellStyle name="解释性文本 3 2 2 2 7" xfId="26757"/>
    <cellStyle name="解释性文本 3 2 16" xfId="26758"/>
    <cellStyle name="警告文本 2 10 2 2 2 2 2" xfId="26759"/>
    <cellStyle name="解释性文本 3 2 17" xfId="26760"/>
    <cellStyle name="解释性文本 3 2 2 3" xfId="26761"/>
    <cellStyle name="解释性文本 3 2 2 3 2" xfId="26762"/>
    <cellStyle name="强调文字颜色 2 3 2 9 4" xfId="26763"/>
    <cellStyle name="解释性文本 3 2 2 3 2 2" xfId="26764"/>
    <cellStyle name="解释性文本 3 2 2 3 3" xfId="26765"/>
    <cellStyle name="解释性文本 3 2 2 3 3 2" xfId="26766"/>
    <cellStyle name="解释性文本 3 2 2 3 3 2 2" xfId="26767"/>
    <cellStyle name="解释性文本 3 2 2 3 4" xfId="26768"/>
    <cellStyle name="解释性文本 3 2 2 3 5" xfId="26769"/>
    <cellStyle name="强调文字颜色 3 2 13 2 3 2 2" xfId="26770"/>
    <cellStyle name="解释性文本 3 2 2 3 6" xfId="26771"/>
    <cellStyle name="解释性文本 3 2 2 4" xfId="26772"/>
    <cellStyle name="解释性文本 3 2 2 4 2" xfId="26773"/>
    <cellStyle name="解释性文本 3 2 2 5" xfId="26774"/>
    <cellStyle name="解释性文本 3 2 2 6" xfId="26775"/>
    <cellStyle name="解释性文本 3 2 2 7" xfId="26776"/>
    <cellStyle name="解释性文本 3 2 2 8" xfId="26777"/>
    <cellStyle name="解释性文本 3 2 3" xfId="26778"/>
    <cellStyle name="强调文字颜色 3 2 3 2" xfId="26779"/>
    <cellStyle name="解释性文本 3 2 3 2 2" xfId="26780"/>
    <cellStyle name="强调文字颜色 3 2 3 2 2" xfId="26781"/>
    <cellStyle name="解释性文本 3 2 3 2 2 2" xfId="26782"/>
    <cellStyle name="输入 3 2 12 2 5" xfId="26783"/>
    <cellStyle name="强调文字颜色 3 2 3 2 2 2" xfId="26784"/>
    <cellStyle name="解释性文本 3 2 3 2 2 2 2" xfId="26785"/>
    <cellStyle name="强调文字颜色 3 2 3 2 2 2 2" xfId="26786"/>
    <cellStyle name="解释性文本 3 2 3 2 2 2 2 2" xfId="26787"/>
    <cellStyle name="强调文字颜色 3 2 3 3" xfId="26788"/>
    <cellStyle name="解释性文本 3 2 3 2 3" xfId="26789"/>
    <cellStyle name="强调文字颜色 5 2 13 2 4" xfId="26790"/>
    <cellStyle name="强调文字颜色 3 2 3 3 2" xfId="26791"/>
    <cellStyle name="解释性文本 3 2 3 2 3 2" xfId="26792"/>
    <cellStyle name="输入 3 2 13 2 5" xfId="26793"/>
    <cellStyle name="强调文字颜色 3 2 3 3 2 2" xfId="26794"/>
    <cellStyle name="解释性文本 3 2 3 2 3 2 2" xfId="26795"/>
    <cellStyle name="强调文字颜色 3 2 3 4" xfId="26796"/>
    <cellStyle name="解释性文本 3 2 3 2 4" xfId="26797"/>
    <cellStyle name="强调文字颜色 3 2 3 5" xfId="26798"/>
    <cellStyle name="解释性文本 3 2 3 2 5" xfId="26799"/>
    <cellStyle name="强调文字颜色 3 2 3 6" xfId="26800"/>
    <cellStyle name="强调文字颜色 3 2 16 2 2 2" xfId="26801"/>
    <cellStyle name="解释性文本 3 2 3 2 6" xfId="26802"/>
    <cellStyle name="强调文字颜色 3 2 4 2 2" xfId="26803"/>
    <cellStyle name="解释性文本 3 2 3 3 2 2" xfId="26804"/>
    <cellStyle name="强调文字颜色 3 2 4 2 2 2" xfId="26805"/>
    <cellStyle name="解释性文本 3 2 3 3 2 2 2" xfId="26806"/>
    <cellStyle name="强调文字颜色 1 2 2 2 2 6" xfId="26807"/>
    <cellStyle name="千位分隔 3 2 2 2" xfId="26808"/>
    <cellStyle name="强调文字颜色 3 2 5" xfId="26809"/>
    <cellStyle name="解释性文本 3 2 3 4" xfId="26810"/>
    <cellStyle name="千位分隔 3 2 2 2 2" xfId="26811"/>
    <cellStyle name="强调文字颜色 3 2 5 2" xfId="26812"/>
    <cellStyle name="解释性文本 3 2 3 4 2" xfId="26813"/>
    <cellStyle name="千位分隔 3 2 2 2 2 2" xfId="26814"/>
    <cellStyle name="强调文字颜色 3 2 5 2 2" xfId="26815"/>
    <cellStyle name="解释性文本 3 2 3 4 2 2" xfId="26816"/>
    <cellStyle name="强调文字颜色 3 2 7" xfId="26817"/>
    <cellStyle name="解释性文本 3 2 3 6" xfId="26818"/>
    <cellStyle name="强调文字颜色 3 3 3" xfId="26819"/>
    <cellStyle name="解释性文本 3 2 4 2" xfId="26820"/>
    <cellStyle name="强调文字颜色 3 3 3 2 2 2" xfId="26821"/>
    <cellStyle name="强调文字颜色 1 2 3 14 2 2" xfId="26822"/>
    <cellStyle name="解释性文本 3 2 4 2 2 2 2" xfId="26823"/>
    <cellStyle name="强调文字颜色 3 3 3 2 2 2 2" xfId="26824"/>
    <cellStyle name="强调文字颜色 1 2 3 14 2 2 2" xfId="26825"/>
    <cellStyle name="解释性文本 3 2 4 2 2 2 2 2" xfId="26826"/>
    <cellStyle name="强调文字颜色 3 3 3 3 2" xfId="26827"/>
    <cellStyle name="强调文字颜色 1 2 3 15 2" xfId="26828"/>
    <cellStyle name="解释性文本 3 2 4 2 3 2" xfId="26829"/>
    <cellStyle name="强调文字颜色 3 3 3 3 2 2" xfId="26830"/>
    <cellStyle name="强调文字颜色 1 2 3 15 2 2" xfId="26831"/>
    <cellStyle name="解释性文本 3 2 4 2 3 2 2" xfId="26832"/>
    <cellStyle name="强调文字颜色 3 3 3 5" xfId="26833"/>
    <cellStyle name="强调文字颜色 1 2 3 17" xfId="26834"/>
    <cellStyle name="解释性文本 3 2 4 2 5" xfId="26835"/>
    <cellStyle name="强调文字颜色 3 3 3 6" xfId="26836"/>
    <cellStyle name="强调文字颜色 3 2 16 3 2 2" xfId="26837"/>
    <cellStyle name="强调文字颜色 1 2 3 18" xfId="26838"/>
    <cellStyle name="强调文字颜色 6 3 3 3 2 2 2 2" xfId="26839"/>
    <cellStyle name="解释性文本 3 2 4 2 6" xfId="26840"/>
    <cellStyle name="强调文字颜色 3 3 4 2" xfId="26841"/>
    <cellStyle name="注释 3 2 12 7" xfId="26842"/>
    <cellStyle name="解释性文本 3 2 4 3 2" xfId="26843"/>
    <cellStyle name="输出 2 3 2 5 2 4" xfId="26844"/>
    <cellStyle name="强调文字颜色 3 3 4 2 2" xfId="26845"/>
    <cellStyle name="解释性文本 3 2 4 3 2 2" xfId="26846"/>
    <cellStyle name="强调文字颜色 3 3 4 2 2 2" xfId="26847"/>
    <cellStyle name="输出 2 2 17" xfId="26848"/>
    <cellStyle name="解释性文本 3 2 4 3 2 2 2" xfId="26849"/>
    <cellStyle name="强调文字颜色 1 3 2 2 2 6" xfId="26850"/>
    <cellStyle name="千位分隔 3 2 3 2" xfId="26851"/>
    <cellStyle name="强调文字颜色 3 3 5" xfId="26852"/>
    <cellStyle name="解释性文本 3 2 4 4" xfId="26853"/>
    <cellStyle name="千位分隔 3 2 3 2 2" xfId="26854"/>
    <cellStyle name="强调文字颜色 3 3 5 2" xfId="26855"/>
    <cellStyle name="解释性文本 3 2 4 4 2" xfId="26856"/>
    <cellStyle name="强调文字颜色 3 3 5 2 2" xfId="26857"/>
    <cellStyle name="解释性文本 3 2 4 4 2 2" xfId="26858"/>
    <cellStyle name="解释性文本 3 2 5" xfId="26859"/>
    <cellStyle name="强调文字颜色 3 4 3" xfId="26860"/>
    <cellStyle name="解释性文本 3 2 5 2" xfId="26861"/>
    <cellStyle name="输入 3 3 2 2 3" xfId="26862"/>
    <cellStyle name="解释性文本 3 2 5 2 2" xfId="26863"/>
    <cellStyle name="强调文字颜色 6 3 11 5" xfId="26864"/>
    <cellStyle name="强调文字颜色 3 4 3 2" xfId="26865"/>
    <cellStyle name="输入 3 3 2 2 4" xfId="26866"/>
    <cellStyle name="解释性文本 3 2 5 2 3" xfId="26867"/>
    <cellStyle name="强调文字颜色 6 3 11 6" xfId="26868"/>
    <cellStyle name="强调文字颜色 3 4 3 3" xfId="26869"/>
    <cellStyle name="强调文字颜色 3 4 3 3 2 2" xfId="26870"/>
    <cellStyle name="解释性文本 3 2 5 2 3 2 2" xfId="26871"/>
    <cellStyle name="输入 3 3 2 2 5" xfId="26872"/>
    <cellStyle name="解释性文本 3 2 5 2 4" xfId="26873"/>
    <cellStyle name="强调文字颜色 6 3 11 7" xfId="26874"/>
    <cellStyle name="强调文字颜色 3 4 3 4" xfId="26875"/>
    <cellStyle name="强调文字颜色 3 4 3 5" xfId="26876"/>
    <cellStyle name="输入 3 3 2 2 6" xfId="26877"/>
    <cellStyle name="解释性文本 3 2 5 2 5" xfId="26878"/>
    <cellStyle name="强调文字颜色 3 4 3 6" xfId="26879"/>
    <cellStyle name="解释性文本 3 2 5 2 6" xfId="26880"/>
    <cellStyle name="强调文字颜色 3 4 4" xfId="26881"/>
    <cellStyle name="解释性文本 3 2 5 3" xfId="26882"/>
    <cellStyle name="解释性文本 3 2 5 3 2" xfId="26883"/>
    <cellStyle name="强调文字颜色 6 3 12 5" xfId="26884"/>
    <cellStyle name="强调文字颜色 3 4 4 2" xfId="26885"/>
    <cellStyle name="强调文字颜色 3 3 2 11 5" xfId="26886"/>
    <cellStyle name="强调文字颜色 3 4 4 2 2" xfId="26887"/>
    <cellStyle name="输出 2 2 2 5" xfId="26888"/>
    <cellStyle name="解释性文本 3 2 5 3 2 2" xfId="26889"/>
    <cellStyle name="强调文字颜色 3 4 5" xfId="26890"/>
    <cellStyle name="解释性文本 3 2 5 4" xfId="26891"/>
    <cellStyle name="解释性文本 3 2 5 4 2" xfId="26892"/>
    <cellStyle name="强调文字颜色 6 3 13 5" xfId="26893"/>
    <cellStyle name="链接单元格 3 2 12" xfId="26894"/>
    <cellStyle name="强调文字颜色 3 4 5 2" xfId="26895"/>
    <cellStyle name="链接单元格 3 2 12 2" xfId="26896"/>
    <cellStyle name="强调文字颜色 3 4 5 2 2" xfId="26897"/>
    <cellStyle name="输出 2 3 2 5" xfId="26898"/>
    <cellStyle name="解释性文本 3 2 5 4 2 2" xfId="26899"/>
    <cellStyle name="输出 2 3 8 3 2" xfId="26900"/>
    <cellStyle name="强调文字颜色 3 4 7" xfId="26901"/>
    <cellStyle name="解释性文本 3 2 5 6" xfId="26902"/>
    <cellStyle name="解释性文本 3 2 6" xfId="26903"/>
    <cellStyle name="强调文字颜色 3 5 3" xfId="26904"/>
    <cellStyle name="解释性文本 3 2 6 2" xfId="26905"/>
    <cellStyle name="强调文字颜色 3 5 3 2" xfId="26906"/>
    <cellStyle name="输入 3 3 3 2 3" xfId="26907"/>
    <cellStyle name="解释性文本 3 2 6 2 2" xfId="26908"/>
    <cellStyle name="强调文字颜色 3 5 3 2 2" xfId="26909"/>
    <cellStyle name="输入 3 3 3 2 3 2" xfId="26910"/>
    <cellStyle name="解释性文本 3 2 6 2 2 2" xfId="26911"/>
    <cellStyle name="强调文字颜色 3 5 3 2 2 2" xfId="26912"/>
    <cellStyle name="输入 3 3 3 2 3 2 2" xfId="26913"/>
    <cellStyle name="解释性文本 3 2 6 2 2 2 2" xfId="26914"/>
    <cellStyle name="输入 3 3 3 2 4" xfId="26915"/>
    <cellStyle name="解释性文本 3 2 6 2 3" xfId="26916"/>
    <cellStyle name="解释性文本 3 2 6 2 3 2" xfId="26917"/>
    <cellStyle name="输入 3 3 3 2 5" xfId="26918"/>
    <cellStyle name="解释性文本 3 2 6 2 4" xfId="26919"/>
    <cellStyle name="输入 3 3 3 2 6" xfId="26920"/>
    <cellStyle name="解释性文本 3 2 6 2 5" xfId="26921"/>
    <cellStyle name="强调文字颜色 1 4 4 2 3 2" xfId="26922"/>
    <cellStyle name="解释性文本 3 2 6 2 6" xfId="26923"/>
    <cellStyle name="强调文字颜色 3 5 4" xfId="26924"/>
    <cellStyle name="适中 3 10 2" xfId="26925"/>
    <cellStyle name="解释性文本 3 2 6 3" xfId="26926"/>
    <cellStyle name="强调文字颜色 3 5 4 2" xfId="26927"/>
    <cellStyle name="适中 3 10 2 2" xfId="26928"/>
    <cellStyle name="解释性文本 3 2 6 3 2" xfId="26929"/>
    <cellStyle name="强调文字颜色 3 5 4 2 2" xfId="26930"/>
    <cellStyle name="输出 3 2 2 5" xfId="26931"/>
    <cellStyle name="适中 3 10 2 2 2" xfId="26932"/>
    <cellStyle name="解释性文本 3 2 6 3 2 2" xfId="26933"/>
    <cellStyle name="输出 3 2 2 5 2" xfId="26934"/>
    <cellStyle name="适中 3 10 2 2 2 2" xfId="26935"/>
    <cellStyle name="解释性文本 3 2 6 3 2 2 2" xfId="26936"/>
    <cellStyle name="强调文字颜色 3 5 5" xfId="26937"/>
    <cellStyle name="适中 3 10 3" xfId="26938"/>
    <cellStyle name="解释性文本 3 2 6 4" xfId="26939"/>
    <cellStyle name="强调文字颜色 1 3 2 7 4 2 2" xfId="26940"/>
    <cellStyle name="输出 3 3 2 5" xfId="26941"/>
    <cellStyle name="适中 3 10 3 2 2" xfId="26942"/>
    <cellStyle name="解释性文本 3 2 6 4 2 2" xfId="26943"/>
    <cellStyle name="强调文字颜色 3 5 6" xfId="26944"/>
    <cellStyle name="适中 3 10 4" xfId="26945"/>
    <cellStyle name="解释性文本 3 2 6 5" xfId="26946"/>
    <cellStyle name="输出 2 3 8 4 2" xfId="26947"/>
    <cellStyle name="强调文字颜色 3 5 7" xfId="26948"/>
    <cellStyle name="适中 3 10 5" xfId="26949"/>
    <cellStyle name="解释性文本 3 2 6 6" xfId="26950"/>
    <cellStyle name="适中 3 10 6" xfId="26951"/>
    <cellStyle name="警告文本 2 11 2" xfId="26952"/>
    <cellStyle name="解释性文本 3 2 6 7" xfId="26953"/>
    <cellStyle name="解释性文本 3 2 7" xfId="26954"/>
    <cellStyle name="解释性文本 3 2 7 2" xfId="26955"/>
    <cellStyle name="输入 3 3 4 2 3" xfId="26956"/>
    <cellStyle name="解释性文本 3 2 7 2 2" xfId="26957"/>
    <cellStyle name="强调文字颜色 4 2 2 9 7" xfId="26958"/>
    <cellStyle name="输入 3 3 4 2 3 2" xfId="26959"/>
    <cellStyle name="解释性文本 3 2 7 2 2 2" xfId="26960"/>
    <cellStyle name="输入 3 3 4 2 3 2 2" xfId="26961"/>
    <cellStyle name="解释性文本 3 2 7 2 2 2 2" xfId="26962"/>
    <cellStyle name="强调文字颜色 6 4 2 6" xfId="26963"/>
    <cellStyle name="解释性文本 3 2 7 2 2 2 2 2" xfId="26964"/>
    <cellStyle name="输入 3 3 4 2 4" xfId="26965"/>
    <cellStyle name="解释性文本 3 2 7 2 3" xfId="26966"/>
    <cellStyle name="解释性文本 3 2 7 2 3 2" xfId="26967"/>
    <cellStyle name="解释性文本 3 2 7 2 3 2 2" xfId="26968"/>
    <cellStyle name="强调文字颜色 6 5 2 6" xfId="26969"/>
    <cellStyle name="输入 3 3 4 2 6" xfId="26970"/>
    <cellStyle name="解释性文本 3 2 7 2 5" xfId="26971"/>
    <cellStyle name="解释性文本 3 2 7 2 6" xfId="26972"/>
    <cellStyle name="输出 2 4 3 2 2 2 2 2" xfId="26973"/>
    <cellStyle name="适中 3 11 2 2" xfId="26974"/>
    <cellStyle name="解释性文本 3 2 7 3 2" xfId="26975"/>
    <cellStyle name="适中 3 11 3" xfId="26976"/>
    <cellStyle name="解释性文本 3 2 7 4" xfId="26977"/>
    <cellStyle name="适中 3 11 3 2" xfId="26978"/>
    <cellStyle name="解释性文本 3 2 7 4 2" xfId="26979"/>
    <cellStyle name="强调文字颜色 4 2 4 9 7" xfId="26980"/>
    <cellStyle name="输出 4 3 2 5" xfId="26981"/>
    <cellStyle name="适中 3 11 3 2 2" xfId="26982"/>
    <cellStyle name="解释性文本 3 2 7 4 2 2" xfId="26983"/>
    <cellStyle name="适中 3 11 5" xfId="26984"/>
    <cellStyle name="解释性文本 3 2 7 6" xfId="26985"/>
    <cellStyle name="输入 3 3 5 2 3" xfId="26986"/>
    <cellStyle name="解释性文本 3 2 8 2 2" xfId="26987"/>
    <cellStyle name="强调文字颜色 4 3 2 9 7" xfId="26988"/>
    <cellStyle name="输入 3 3 5 2 3 2" xfId="26989"/>
    <cellStyle name="解释性文本 3 2 8 2 2 2" xfId="26990"/>
    <cellStyle name="输入 3 3 5 2 4" xfId="26991"/>
    <cellStyle name="解释性文本 3 2 8 2 3" xfId="26992"/>
    <cellStyle name="解释性文本 3 2 8 2 3 2" xfId="26993"/>
    <cellStyle name="解释性文本 3 2 8 2 3 2 2" xfId="26994"/>
    <cellStyle name="输入 3 3 5 2 5" xfId="26995"/>
    <cellStyle name="强调文字颜色 3 3 2 7 2 2 2 2 2" xfId="26996"/>
    <cellStyle name="解释性文本 3 2 8 2 4" xfId="26997"/>
    <cellStyle name="输入 3 3 5 2 6" xfId="26998"/>
    <cellStyle name="解释性文本 3 2 8 2 5" xfId="26999"/>
    <cellStyle name="解释性文本 3 2 8 2 6" xfId="27000"/>
    <cellStyle name="适中 3 12 2" xfId="27001"/>
    <cellStyle name="解释性文本 3 2 8 3" xfId="27002"/>
    <cellStyle name="适中 3 12 2 2" xfId="27003"/>
    <cellStyle name="解释性文本 3 2 8 3 2" xfId="27004"/>
    <cellStyle name="输出 5 2 2 5" xfId="27005"/>
    <cellStyle name="适中 3 12 2 2 2" xfId="27006"/>
    <cellStyle name="强调文字颜色 6 2 2 12 5" xfId="27007"/>
    <cellStyle name="解释性文本 3 2 8 3 2 2" xfId="27008"/>
    <cellStyle name="适中 3 12 2 2 2 2" xfId="27009"/>
    <cellStyle name="解释性文本 3 2 8 3 2 2 2" xfId="27010"/>
    <cellStyle name="适中 3 12 3" xfId="27011"/>
    <cellStyle name="解释性文本 3 2 8 4" xfId="27012"/>
    <cellStyle name="适中 3 12 3 2" xfId="27013"/>
    <cellStyle name="解释性文本 3 2 8 4 2" xfId="27014"/>
    <cellStyle name="输出 5 3 2 5" xfId="27015"/>
    <cellStyle name="适中 3 12 3 2 2" xfId="27016"/>
    <cellStyle name="解释性文本 3 2 8 4 2 2" xfId="27017"/>
    <cellStyle name="适中 3 12 4" xfId="27018"/>
    <cellStyle name="解释性文本 3 2 8 5" xfId="27019"/>
    <cellStyle name="适中 3 12 5" xfId="27020"/>
    <cellStyle name="解释性文本 3 2 8 6" xfId="27021"/>
    <cellStyle name="强调文字颜色 6 2 2 6 6" xfId="27022"/>
    <cellStyle name="强调文字颜色 5 2 4 2 5 2 2" xfId="27023"/>
    <cellStyle name="解释性文本 3 2 9 2 2 2 2 2" xfId="27024"/>
    <cellStyle name="解释性文本 3 2 9 2 3 2 2" xfId="27025"/>
    <cellStyle name="解释性文本 3 2 9 2 4" xfId="27026"/>
    <cellStyle name="解释性文本 3 2 9 2 5" xfId="27027"/>
    <cellStyle name="解释性文本 3 2 9 2 6" xfId="27028"/>
    <cellStyle name="适中 3 13 2 2 2 2" xfId="27029"/>
    <cellStyle name="解释性文本 3 2 9 3 2 2 2" xfId="27030"/>
    <cellStyle name="解释性文本 3 3 2 2" xfId="27031"/>
    <cellStyle name="解释性文本 3 3 2 2 2" xfId="27032"/>
    <cellStyle name="输入 5" xfId="27033"/>
    <cellStyle name="解释性文本 3 3 2 2 2 2" xfId="27034"/>
    <cellStyle name="解释性文本 3 3 2 2 3" xfId="27035"/>
    <cellStyle name="解释性文本 3 3 2 2 3 2" xfId="27036"/>
    <cellStyle name="解释性文本 3 3 2 2 3 2 2" xfId="27037"/>
    <cellStyle name="解释性文本 3 3 2 2 4" xfId="27038"/>
    <cellStyle name="解释性文本 3 3 2 2 5" xfId="27039"/>
    <cellStyle name="解释性文本 3 3 2 2 6" xfId="27040"/>
    <cellStyle name="强调文字颜色 3 3 2 9 4" xfId="27041"/>
    <cellStyle name="解释性文本 3 3 2 3 2 2" xfId="27042"/>
    <cellStyle name="强调文字颜色 3 3 2 9 4 2" xfId="27043"/>
    <cellStyle name="解释性文本 3 3 2 3 2 2 2" xfId="27044"/>
    <cellStyle name="输出 2 2 11 2 2 2 2" xfId="27045"/>
    <cellStyle name="解释性文本 3 3 2 4" xfId="27046"/>
    <cellStyle name="输出 2 2 11 2 2 2 2 2" xfId="27047"/>
    <cellStyle name="解释性文本 3 3 2 4 2" xfId="27048"/>
    <cellStyle name="解释性文本 3 3 2 4 2 2" xfId="27049"/>
    <cellStyle name="解释性文本 3 3 2 5" xfId="27050"/>
    <cellStyle name="解释性文本 3 3 2 6" xfId="27051"/>
    <cellStyle name="解释性文本 3 3 2 7" xfId="27052"/>
    <cellStyle name="解释性文本 3 3 3" xfId="27053"/>
    <cellStyle name="强调文字颜色 4 2 3" xfId="27054"/>
    <cellStyle name="解释性文本 3 3 3 2" xfId="27055"/>
    <cellStyle name="输入 2 2 2 6" xfId="27056"/>
    <cellStyle name="强调文字颜色 4 2 3 2" xfId="27057"/>
    <cellStyle name="解释性文本 3 3 3 2 2" xfId="27058"/>
    <cellStyle name="输入 2 2 2 6 2" xfId="27059"/>
    <cellStyle name="强调文字颜色 4 2 3 2 2" xfId="27060"/>
    <cellStyle name="解释性文本 3 3 3 2 2 2" xfId="27061"/>
    <cellStyle name="输入 2 2 2 6 2 2" xfId="27062"/>
    <cellStyle name="强调文字颜色 4 2 3 2 2 2" xfId="27063"/>
    <cellStyle name="解释性文本 3 3 3 2 2 2 2" xfId="27064"/>
    <cellStyle name="强调文字颜色 5 2 4 10 2 2 2" xfId="27065"/>
    <cellStyle name="强调文字颜色 4 2 4 2 2" xfId="27066"/>
    <cellStyle name="解释性文本 3 3 3 3 2 2" xfId="27067"/>
    <cellStyle name="强调文字颜色 5 2 4 10 3" xfId="27068"/>
    <cellStyle name="千位分隔 3 3 2 2" xfId="27069"/>
    <cellStyle name="强调文字颜色 4 2 5" xfId="27070"/>
    <cellStyle name="解释性文本 3 3 3 4" xfId="27071"/>
    <cellStyle name="强调文字颜色 5 2 4 10 5" xfId="27072"/>
    <cellStyle name="强调文字颜色 4 2 7" xfId="27073"/>
    <cellStyle name="解释性文本 3 3 3 6" xfId="27074"/>
    <cellStyle name="解释性文本 3 3 4" xfId="27075"/>
    <cellStyle name="强调文字颜色 4 3 3" xfId="27076"/>
    <cellStyle name="解释性文本 3 3 4 2" xfId="27077"/>
    <cellStyle name="输入 2 3 2 6" xfId="27078"/>
    <cellStyle name="强调文字颜色 4 3 3 2" xfId="27079"/>
    <cellStyle name="解释性文本 3 3 4 2 2" xfId="27080"/>
    <cellStyle name="输入 2 3 2 6 2" xfId="27081"/>
    <cellStyle name="强调文字颜色 4 3 3 2 2" xfId="27082"/>
    <cellStyle name="解释性文本 3 3 4 2 2 2" xfId="27083"/>
    <cellStyle name="解释性文本 3 3 5" xfId="27084"/>
    <cellStyle name="强调文字颜色 4 4 3" xfId="27085"/>
    <cellStyle name="解释性文本 3 3 5 2" xfId="27086"/>
    <cellStyle name="输入 2 4 2 6" xfId="27087"/>
    <cellStyle name="强调文字颜色 4 4 3 2" xfId="27088"/>
    <cellStyle name="输入 3 4 2 2 3" xfId="27089"/>
    <cellStyle name="解释性文本 3 3 5 2 2" xfId="27090"/>
    <cellStyle name="强调文字颜色 3 2 2 5 2 2 2" xfId="27091"/>
    <cellStyle name="解释性文本 3 3 6" xfId="27092"/>
    <cellStyle name="解释性文本 3 3 7" xfId="27093"/>
    <cellStyle name="解释性文本 3 4" xfId="27094"/>
    <cellStyle name="解释性文本 3 4 2" xfId="27095"/>
    <cellStyle name="强调文字颜色 4 3 3 2 2 3" xfId="27096"/>
    <cellStyle name="解释性文本 3 4 2 2" xfId="27097"/>
    <cellStyle name="强调文字颜色 4 3 3 2 2 3 2" xfId="27098"/>
    <cellStyle name="解释性文本 3 4 2 2 2" xfId="27099"/>
    <cellStyle name="强调文字颜色 4 3 3 2 2 3 2 2" xfId="27100"/>
    <cellStyle name="解释性文本 3 4 2 2 2 2" xfId="27101"/>
    <cellStyle name="解释性文本 3 4 2 2 2 2 2" xfId="27102"/>
    <cellStyle name="强调文字颜色 4 3 3 2 2 4" xfId="27103"/>
    <cellStyle name="解释性文本 3 4 2 3" xfId="27104"/>
    <cellStyle name="解释性文本 3 4 2 3 2" xfId="27105"/>
    <cellStyle name="强调文字颜色 4 3 2 9 4" xfId="27106"/>
    <cellStyle name="解释性文本 3 4 2 3 2 2" xfId="27107"/>
    <cellStyle name="输出 5 2" xfId="27108"/>
    <cellStyle name="强调文字颜色 3 2 4 3 2 3 2" xfId="27109"/>
    <cellStyle name="强调文字颜色 4 3 3 2 2 5" xfId="27110"/>
    <cellStyle name="输出 2 2 11 2 3 2 2" xfId="27111"/>
    <cellStyle name="解释性文本 3 4 2 4" xfId="27112"/>
    <cellStyle name="适中 2 2 5 3 2 2 2" xfId="27113"/>
    <cellStyle name="输出 5 3" xfId="27114"/>
    <cellStyle name="强调文字颜色 4 3 3 2 2 6" xfId="27115"/>
    <cellStyle name="强调文字颜色 6 3 5 2 2 2" xfId="27116"/>
    <cellStyle name="解释性文本 3 4 2 5" xfId="27117"/>
    <cellStyle name="解释性文本 3 4 2 6" xfId="27118"/>
    <cellStyle name="强调文字颜色 5 2 3" xfId="27119"/>
    <cellStyle name="解释性文本 3 4 3 2" xfId="27120"/>
    <cellStyle name="输入 3 2 2 6" xfId="27121"/>
    <cellStyle name="强调文字颜色 5 2 3 2" xfId="27122"/>
    <cellStyle name="解释性文本 3 4 3 2 2" xfId="27123"/>
    <cellStyle name="输入 3 2 2 6 2" xfId="27124"/>
    <cellStyle name="强调文字颜色 5 2 3 2 2" xfId="27125"/>
    <cellStyle name="链接单元格 2 5 2 3" xfId="27126"/>
    <cellStyle name="解释性文本 3 4 3 2 2 2" xfId="27127"/>
    <cellStyle name="解释性文本 3 4 4" xfId="27128"/>
    <cellStyle name="强调文字颜色 5 3 3" xfId="27129"/>
    <cellStyle name="解释性文本 3 4 4 2" xfId="27130"/>
    <cellStyle name="输入 3 3 2 6" xfId="27131"/>
    <cellStyle name="强调文字颜色 5 3 3 2" xfId="27132"/>
    <cellStyle name="解释性文本 3 4 4 2 2" xfId="27133"/>
    <cellStyle name="解释性文本 3 4 5" xfId="27134"/>
    <cellStyle name="解释性文本 3 5" xfId="27135"/>
    <cellStyle name="解释性文本 3 5 2" xfId="27136"/>
    <cellStyle name="解释性文本 3 5 2 2" xfId="27137"/>
    <cellStyle name="解释性文本 3 5 2 2 2" xfId="27138"/>
    <cellStyle name="解释性文本 3 5 2 2 2 2" xfId="27139"/>
    <cellStyle name="解释性文本 3 5 2 2 2 2 2" xfId="27140"/>
    <cellStyle name="适中 2 2 3 2" xfId="27141"/>
    <cellStyle name="解释性文本 3 5 2 3" xfId="27142"/>
    <cellStyle name="输入 3 2 10 4 2 2" xfId="27143"/>
    <cellStyle name="强调文字颜色 5 2 4 2 2 2 4" xfId="27144"/>
    <cellStyle name="适中 2 2 3 2 2" xfId="27145"/>
    <cellStyle name="解释性文本 3 5 2 3 2" xfId="27146"/>
    <cellStyle name="适中 2 2 3 2 2 2" xfId="27147"/>
    <cellStyle name="强调文字颜色 5 3 2 9 4" xfId="27148"/>
    <cellStyle name="解释性文本 3 5 2 3 2 2" xfId="27149"/>
    <cellStyle name="适中 2 2 3 3" xfId="27150"/>
    <cellStyle name="解释性文本 3 5 2 4" xfId="27151"/>
    <cellStyle name="强调文字颜色 6 3 5 3 2 2" xfId="27152"/>
    <cellStyle name="适中 2 2 3 4" xfId="27153"/>
    <cellStyle name="解释性文本 3 5 2 5" xfId="27154"/>
    <cellStyle name="适中 2 2 3 5" xfId="27155"/>
    <cellStyle name="解释性文本 3 5 2 6" xfId="27156"/>
    <cellStyle name="解释性文本 3 5 3" xfId="27157"/>
    <cellStyle name="强调文字颜色 6 2 3" xfId="27158"/>
    <cellStyle name="解释性文本 3 5 3 2" xfId="27159"/>
    <cellStyle name="输入 4 2 2 6" xfId="27160"/>
    <cellStyle name="强调文字颜色 6 2 3 2" xfId="27161"/>
    <cellStyle name="解释性文本 3 5 3 2 2" xfId="27162"/>
    <cellStyle name="强调文字颜色 6 2 3 2 2" xfId="27163"/>
    <cellStyle name="解释性文本 3 5 3 2 2 2" xfId="27164"/>
    <cellStyle name="输入 4 3 2 6" xfId="27165"/>
    <cellStyle name="强调文字颜色 6 3 3 2" xfId="27166"/>
    <cellStyle name="解释性文本 3 5 4 2 2" xfId="27167"/>
    <cellStyle name="解释性文本 3 5 5" xfId="27168"/>
    <cellStyle name="解释性文本 3 5 7" xfId="27169"/>
    <cellStyle name="解释性文本 3 6 2 2 2 2" xfId="27170"/>
    <cellStyle name="解释性文本 3 6 2 2 2 2 2" xfId="27171"/>
    <cellStyle name="解释性文本 3 6 3 2" xfId="27172"/>
    <cellStyle name="解释性文本 3 6 3 2 2" xfId="27173"/>
    <cellStyle name="解释性文本 3 6 3 2 2 2" xfId="27174"/>
    <cellStyle name="注释 2 2 2 2" xfId="27175"/>
    <cellStyle name="解释性文本 3 6 4 2" xfId="27176"/>
    <cellStyle name="注释 2 2 2 2 2" xfId="27177"/>
    <cellStyle name="解释性文本 3 6 4 2 2" xfId="27178"/>
    <cellStyle name="注释 2 2 3" xfId="27179"/>
    <cellStyle name="解释性文本 5 2 3 2 2" xfId="27180"/>
    <cellStyle name="解释性文本 3 6 5" xfId="27181"/>
    <cellStyle name="注释 2 2 4" xfId="27182"/>
    <cellStyle name="解释性文本 3 6 6" xfId="27183"/>
    <cellStyle name="注释 2 2 5" xfId="27184"/>
    <cellStyle name="解释性文本 3 6 7" xfId="27185"/>
    <cellStyle name="适中 2 4 3 3" xfId="27186"/>
    <cellStyle name="解释性文本 3 7 2 4" xfId="27187"/>
    <cellStyle name="注释 2 3 3" xfId="27188"/>
    <cellStyle name="解释性文本 3 7 5" xfId="27189"/>
    <cellStyle name="注释 2 3 4" xfId="27190"/>
    <cellStyle name="强调文字颜色 5 2 4 5 2 2 2" xfId="27191"/>
    <cellStyle name="解释性文本 3 7 6" xfId="27192"/>
    <cellStyle name="注释 2 3 5" xfId="27193"/>
    <cellStyle name="解释性文本 3 7 7" xfId="27194"/>
    <cellStyle name="解释性文本 3 8 2 2 2 2 2" xfId="27195"/>
    <cellStyle name="强调文字颜色 3 2 3 3 4 2" xfId="27196"/>
    <cellStyle name="适中 2 5 3 5" xfId="27197"/>
    <cellStyle name="解释性文本 3 8 2 6" xfId="27198"/>
    <cellStyle name="注释 2 4 2 2" xfId="27199"/>
    <cellStyle name="解释性文本 3 8 4 2" xfId="27200"/>
    <cellStyle name="注释 2 4 2 2 2" xfId="27201"/>
    <cellStyle name="解释性文本 3 8 4 2 2" xfId="27202"/>
    <cellStyle name="千位分隔 5 2 2 2 2" xfId="27203"/>
    <cellStyle name="注释 2 4 3" xfId="27204"/>
    <cellStyle name="解释性文本 3 8 5" xfId="27205"/>
    <cellStyle name="注释 2 4 4" xfId="27206"/>
    <cellStyle name="强调文字颜色 5 2 4 5 2 3 2" xfId="27207"/>
    <cellStyle name="解释性文本 3 8 6" xfId="27208"/>
    <cellStyle name="注释 2 4 5" xfId="27209"/>
    <cellStyle name="解释性文本 3 8 7" xfId="27210"/>
    <cellStyle name="解释性文本 3 9 3 2 2 2" xfId="27211"/>
    <cellStyle name="解释性文本 4 11" xfId="27212"/>
    <cellStyle name="强调文字颜色 6 3 6 2 2 2 2" xfId="27213"/>
    <cellStyle name="解释性文本 4 2 3" xfId="27214"/>
    <cellStyle name="解释性文本 4 2 5" xfId="27215"/>
    <cellStyle name="解释性文本 4 2 6" xfId="27216"/>
    <cellStyle name="解释性文本 4 2 7" xfId="27217"/>
    <cellStyle name="解释性文本 4 3 2 2" xfId="27218"/>
    <cellStyle name="解释性文本 4 3 2 2 2" xfId="27219"/>
    <cellStyle name="解释性文本 4 3 2 3" xfId="27220"/>
    <cellStyle name="解释性文本 4 3 2 3 2" xfId="27221"/>
    <cellStyle name="输入 2 10" xfId="27222"/>
    <cellStyle name="解释性文本 4 3 2 3 2 2" xfId="27223"/>
    <cellStyle name="输出 2 2 11 3 2 2 2" xfId="27224"/>
    <cellStyle name="解释性文本 4 3 2 4" xfId="27225"/>
    <cellStyle name="解释性文本 4 3 2 6" xfId="27226"/>
    <cellStyle name="解释性文本 4 3 3" xfId="27227"/>
    <cellStyle name="解释性文本 4 3 3 2" xfId="27228"/>
    <cellStyle name="解释性文本 4 3 3 2 2" xfId="27229"/>
    <cellStyle name="解释性文本 4 3 4" xfId="27230"/>
    <cellStyle name="输出 2 10 4" xfId="27231"/>
    <cellStyle name="解释性文本 4 3 4 2" xfId="27232"/>
    <cellStyle name="输出 2 10 4 2" xfId="27233"/>
    <cellStyle name="解释性文本 4 3 4 2 2" xfId="27234"/>
    <cellStyle name="解释性文本 4 3 5" xfId="27235"/>
    <cellStyle name="强调文字颜色 3 2 2 5 3 2 2" xfId="27236"/>
    <cellStyle name="解释性文本 4 3 6" xfId="27237"/>
    <cellStyle name="解释性文本 4 3 7" xfId="27238"/>
    <cellStyle name="解释性文本 4 4" xfId="27239"/>
    <cellStyle name="链接单元格 3 10 2 4" xfId="27240"/>
    <cellStyle name="解释性文本 4 4 2" xfId="27241"/>
    <cellStyle name="强调文字颜色 2 3 2 2 2 7" xfId="27242"/>
    <cellStyle name="解释性文本 4 4 2 2" xfId="27243"/>
    <cellStyle name="解释性文本 4 4 2 2 2" xfId="27244"/>
    <cellStyle name="强调文字颜色 1 3 2 17" xfId="27245"/>
    <cellStyle name="解释性文本 4 4 2 2 2 2" xfId="27246"/>
    <cellStyle name="解释性文本 4 4 2 2 2 2 2" xfId="27247"/>
    <cellStyle name="解释性文本 4 4 2 3" xfId="27248"/>
    <cellStyle name="解释性文本 4 4 2 3 2" xfId="27249"/>
    <cellStyle name="解释性文本 4 4 2 3 2 2" xfId="27250"/>
    <cellStyle name="强调文字颜色 3 2 4 4 2 3 2" xfId="27251"/>
    <cellStyle name="解释性文本 4 4 2 4" xfId="27252"/>
    <cellStyle name="解释性文本 4 4 2 6" xfId="27253"/>
    <cellStyle name="链接单元格 3 10 2 5" xfId="27254"/>
    <cellStyle name="解释性文本 4 4 3" xfId="27255"/>
    <cellStyle name="解释性文本 4 4 3 2" xfId="27256"/>
    <cellStyle name="解释性文本 4 4 3 2 2" xfId="27257"/>
    <cellStyle name="解释性文本 4 4 3 2 2 2" xfId="27258"/>
    <cellStyle name="链接单元格 3 10 2 6" xfId="27259"/>
    <cellStyle name="解释性文本 4 4 4" xfId="27260"/>
    <cellStyle name="解释性文本 4 4 7" xfId="27261"/>
    <cellStyle name="解释性文本 4 5" xfId="27262"/>
    <cellStyle name="解释性文本 4 5 2" xfId="27263"/>
    <cellStyle name="警告文本 2 2 7 6" xfId="27264"/>
    <cellStyle name="解释性文本 4 5 2 2" xfId="27265"/>
    <cellStyle name="解释性文本 4 5 2 2 2" xfId="27266"/>
    <cellStyle name="强调文字颜色 6 3 2 17" xfId="27267"/>
    <cellStyle name="解释性文本 4 5 2 2 2 2" xfId="27268"/>
    <cellStyle name="解释性文本 4 5 3" xfId="27269"/>
    <cellStyle name="警告文本 2 2 8 6" xfId="27270"/>
    <cellStyle name="解释性文本 4 5 3 2" xfId="27271"/>
    <cellStyle name="解释性文本 4 5 3 2 2" xfId="27272"/>
    <cellStyle name="解释性文本 4 5 4" xfId="27273"/>
    <cellStyle name="强调文字颜色 3 2 3 12 2 2 2 2" xfId="27274"/>
    <cellStyle name="强调文字颜色 2 2 4 14 2 2 2" xfId="27275"/>
    <cellStyle name="解释性文本 4 6 3" xfId="27276"/>
    <cellStyle name="注释 3 2 2" xfId="27277"/>
    <cellStyle name="解释性文本 4 6 4" xfId="27278"/>
    <cellStyle name="强调文字颜色 1 2 2 2 5" xfId="27279"/>
    <cellStyle name="解释性文本 4 7 3" xfId="27280"/>
    <cellStyle name="解释性文本 5 2 2 2" xfId="27281"/>
    <cellStyle name="强调文字颜色 1 5 2 2 3" xfId="27282"/>
    <cellStyle name="解释性文本 5 2 2 2 2 2" xfId="27283"/>
    <cellStyle name="解释性文本 5 2 3 2" xfId="27284"/>
    <cellStyle name="解释性文本 5 2 4" xfId="27285"/>
    <cellStyle name="解释性文本 5 2 5" xfId="27286"/>
    <cellStyle name="解释性文本 5 2 6" xfId="27287"/>
    <cellStyle name="解释性文本 5 3 2 2" xfId="27288"/>
    <cellStyle name="解释性文本 5 3 2 2 2" xfId="27289"/>
    <cellStyle name="解释性文本 5 4" xfId="27290"/>
    <cellStyle name="解释性文本 5 4 2 2" xfId="27291"/>
    <cellStyle name="解释性文本 5 5" xfId="27292"/>
    <cellStyle name="警告文本 2" xfId="27293"/>
    <cellStyle name="强调文字颜色 3 4 8 2" xfId="27294"/>
    <cellStyle name="强调文字颜色 5 3 3 3 3" xfId="27295"/>
    <cellStyle name="警告文本 2 10 2 2" xfId="27296"/>
    <cellStyle name="强调文字颜色 4 2 3 10 7" xfId="27297"/>
    <cellStyle name="强调文字颜色 5 3 3 3 3 2 2" xfId="27298"/>
    <cellStyle name="警告文本 2 10 2 2 2 2" xfId="27299"/>
    <cellStyle name="警告文本 2 10 2 3 2 2" xfId="27300"/>
    <cellStyle name="强调文字颜色 5 3 3 3 5" xfId="27301"/>
    <cellStyle name="警告文本 2 10 2 4" xfId="27302"/>
    <cellStyle name="强调文字颜色 5 3 3 3 6" xfId="27303"/>
    <cellStyle name="警告文本 2 10 2 5" xfId="27304"/>
    <cellStyle name="强调文字颜色 2 2 10 3 2 2" xfId="27305"/>
    <cellStyle name="警告文本 2 10 2 6" xfId="27306"/>
    <cellStyle name="强调文字颜色 3 4 9" xfId="27307"/>
    <cellStyle name="警告文本 2 10 3" xfId="27308"/>
    <cellStyle name="警告文本 2 10 3 2" xfId="27309"/>
    <cellStyle name="输出 2 7 2 5" xfId="27310"/>
    <cellStyle name="警告文本 2 10 3 2 2" xfId="27311"/>
    <cellStyle name="警告文本 2 10 3 2 2 2" xfId="27312"/>
    <cellStyle name="警告文本 2 10 4" xfId="27313"/>
    <cellStyle name="强调文字颜色 3 3 9 2 2 2 2 2" xfId="27314"/>
    <cellStyle name="警告文本 2 10 4 2" xfId="27315"/>
    <cellStyle name="输出 2 8 2 5" xfId="27316"/>
    <cellStyle name="警告文本 2 10 4 2 2" xfId="27317"/>
    <cellStyle name="适中 2 11 2 2" xfId="27318"/>
    <cellStyle name="警告文本 2 10 5" xfId="27319"/>
    <cellStyle name="适中 2 11 2 3" xfId="27320"/>
    <cellStyle name="警告文本 2 10 6" xfId="27321"/>
    <cellStyle name="适中 2 11 2 4" xfId="27322"/>
    <cellStyle name="强调文字颜色 6 3 12 2 2" xfId="27323"/>
    <cellStyle name="警告文本 2 10 7" xfId="27324"/>
    <cellStyle name="警告文本 2 11" xfId="27325"/>
    <cellStyle name="警告文本 2 11 2 2" xfId="27326"/>
    <cellStyle name="输出 3 6 2 5" xfId="27327"/>
    <cellStyle name="警告文本 2 11 2 2 2" xfId="27328"/>
    <cellStyle name="警告文本 3 9" xfId="27329"/>
    <cellStyle name="警告文本 2 11 2 2 2 2" xfId="27330"/>
    <cellStyle name="警告文本 2 11 2 3 2" xfId="27331"/>
    <cellStyle name="警告文本 2 11 2 3 2 2" xfId="27332"/>
    <cellStyle name="适中 3 10 7" xfId="27333"/>
    <cellStyle name="强调文字颜色 2 3 4 2 2 2 2" xfId="27334"/>
    <cellStyle name="警告文本 2 11 3" xfId="27335"/>
    <cellStyle name="强调文字颜色 2 3 4 2 2 2 2 2" xfId="27336"/>
    <cellStyle name="警告文本 2 11 3 2" xfId="27337"/>
    <cellStyle name="输出 3 7 2 5" xfId="27338"/>
    <cellStyle name="警告文本 2 11 3 2 2" xfId="27339"/>
    <cellStyle name="警告文本 2 11 3 2 2 2" xfId="27340"/>
    <cellStyle name="警告文本 2 11 4" xfId="27341"/>
    <cellStyle name="警告文本 2 11 4 2" xfId="27342"/>
    <cellStyle name="输出 3 8 2 5" xfId="27343"/>
    <cellStyle name="警告文本 2 11 4 2 2" xfId="27344"/>
    <cellStyle name="适中 2 11 3 2" xfId="27345"/>
    <cellStyle name="警告文本 2 11 5" xfId="27346"/>
    <cellStyle name="警告文本 2 12 2 2" xfId="27347"/>
    <cellStyle name="警告文本 2 12 2 2 2" xfId="27348"/>
    <cellStyle name="警告文本 2 12 2 2 2 2" xfId="27349"/>
    <cellStyle name="适中 2 2 3 2 2 4" xfId="27350"/>
    <cellStyle name="强调文字颜色 5 3 2 9 6" xfId="27351"/>
    <cellStyle name="警告文本 2 12 2 2 2 2 2" xfId="27352"/>
    <cellStyle name="警告文本 2 12 2 3 2" xfId="27353"/>
    <cellStyle name="警告文本 2 12 2 3 2 2" xfId="27354"/>
    <cellStyle name="警告文本 2 12 2 4" xfId="27355"/>
    <cellStyle name="警告文本 2 12 2 5" xfId="27356"/>
    <cellStyle name="适中 3 11 7" xfId="27357"/>
    <cellStyle name="警告文本 2 12 3" xfId="27358"/>
    <cellStyle name="警告文本 2 12 3 2" xfId="27359"/>
    <cellStyle name="警告文本 2 12 3 2 2" xfId="27360"/>
    <cellStyle name="警告文本 2 12 3 2 2 2" xfId="27361"/>
    <cellStyle name="强调文字颜色 3 3 2 10 2" xfId="27362"/>
    <cellStyle name="警告文本 2 12 4" xfId="27363"/>
    <cellStyle name="强调文字颜色 3 3 2 10 2 2" xfId="27364"/>
    <cellStyle name="警告文本 2 12 4 2" xfId="27365"/>
    <cellStyle name="适中 2 11 4 2" xfId="27366"/>
    <cellStyle name="强调文字颜色 1 2 9 2 2 2 2" xfId="27367"/>
    <cellStyle name="强调文字颜色 3 3 2 10 3" xfId="27368"/>
    <cellStyle name="警告文本 2 12 5" xfId="27369"/>
    <cellStyle name="强调文字颜色 3 3 2 10 4" xfId="27370"/>
    <cellStyle name="警告文本 2 12 6" xfId="27371"/>
    <cellStyle name="输入 3 3 2 3 2 2" xfId="27372"/>
    <cellStyle name="强调文字颜色 6 3 12 4 2" xfId="27373"/>
    <cellStyle name="强调文字颜色 3 3 2 10 5" xfId="27374"/>
    <cellStyle name="警告文本 2 12 7" xfId="27375"/>
    <cellStyle name="警告文本 2 13 2 2 2" xfId="27376"/>
    <cellStyle name="适中 3 12 7" xfId="27377"/>
    <cellStyle name="警告文本 2 13 3" xfId="27378"/>
    <cellStyle name="强调文字颜色 3 3 2 11 2" xfId="27379"/>
    <cellStyle name="警告文本 2 13 4" xfId="27380"/>
    <cellStyle name="输出 2 2 2 3" xfId="27381"/>
    <cellStyle name="链接单元格 3 2 13 2 2 2" xfId="27382"/>
    <cellStyle name="强调文字颜色 3 3 2 11 3" xfId="27383"/>
    <cellStyle name="警告文本 2 13 5" xfId="27384"/>
    <cellStyle name="强调文字颜色 3 3 2 11 4" xfId="27385"/>
    <cellStyle name="警告文本 2 13 6" xfId="27386"/>
    <cellStyle name="警告文本 2 14 2 2 2 2" xfId="27387"/>
    <cellStyle name="强调文字颜色 6 4 3 2 4" xfId="27388"/>
    <cellStyle name="警告文本 2 16" xfId="27389"/>
    <cellStyle name="警告文本 2 19" xfId="27390"/>
    <cellStyle name="警告文本 2 2" xfId="27391"/>
    <cellStyle name="强调文字颜色 6 2 3 6 2 3" xfId="27392"/>
    <cellStyle name="警告文本 2 2 10 2 2 2 2" xfId="27393"/>
    <cellStyle name="输入 3 2 8 2 2 2 2 2" xfId="27394"/>
    <cellStyle name="警告文本 2 2 10 2 3 2" xfId="27395"/>
    <cellStyle name="强调文字颜色 3 3 2 4 4" xfId="27396"/>
    <cellStyle name="警告文本 2 2 10 2 3 2 2" xfId="27397"/>
    <cellStyle name="警告文本 2 2 10 2 5" xfId="27398"/>
    <cellStyle name="警告文本 2 2 10 2 6" xfId="27399"/>
    <cellStyle name="警告文本 2 2 10 3" xfId="27400"/>
    <cellStyle name="警告文本 2 2 10 3 2 2" xfId="27401"/>
    <cellStyle name="警告文本 2 2 10 3 2 2 2" xfId="27402"/>
    <cellStyle name="警告文本 2 2 10 4 2 2" xfId="27403"/>
    <cellStyle name="警告文本 2 2 10 5" xfId="27404"/>
    <cellStyle name="输出 4 4 2 2 2 2" xfId="27405"/>
    <cellStyle name="警告文本 2 2 11 2 2" xfId="27406"/>
    <cellStyle name="警告文本 2 2 11 2 2 2 2 2" xfId="27407"/>
    <cellStyle name="警告文本 2 2 11 2 3 2" xfId="27408"/>
    <cellStyle name="强调文字颜色 4 3 2 4 4" xfId="27409"/>
    <cellStyle name="警告文本 2 2 11 2 3 2 2" xfId="27410"/>
    <cellStyle name="强调文字颜色 6 3 2 4 2 3 2" xfId="27411"/>
    <cellStyle name="警告文本 2 2 11 2 4" xfId="27412"/>
    <cellStyle name="警告文本 2 2 11 2 5" xfId="27413"/>
    <cellStyle name="强调文字颜色 2 2 4 10 2" xfId="27414"/>
    <cellStyle name="警告文本 2 2 11 3" xfId="27415"/>
    <cellStyle name="强调文字颜色 2 2 4 10 2 2" xfId="27416"/>
    <cellStyle name="警告文本 2 2 11 3 2" xfId="27417"/>
    <cellStyle name="强调文字颜色 2 2 4 10 2 2 2" xfId="27418"/>
    <cellStyle name="警告文本 2 2 11 3 2 2" xfId="27419"/>
    <cellStyle name="强调文字颜色 2 2 4 10 3" xfId="27420"/>
    <cellStyle name="警告文本 2 2 11 4" xfId="27421"/>
    <cellStyle name="强调文字颜色 2 2 4 10 3 2" xfId="27422"/>
    <cellStyle name="警告文本 2 2 11 4 2" xfId="27423"/>
    <cellStyle name="强调文字颜色 2 2 4 10 3 2 2" xfId="27424"/>
    <cellStyle name="警告文本 2 2 11 4 2 2" xfId="27425"/>
    <cellStyle name="强调文字颜色 2 2 4 10 4" xfId="27426"/>
    <cellStyle name="警告文本 2 2 11 5" xfId="27427"/>
    <cellStyle name="强调文字颜色 2 2 4 10 5" xfId="27428"/>
    <cellStyle name="警告文本 2 2 11 6" xfId="27429"/>
    <cellStyle name="输出 4 4 2 3 2 2" xfId="27430"/>
    <cellStyle name="强调文字颜色 2 2 18" xfId="27431"/>
    <cellStyle name="警告文本 2 2 12 2 2" xfId="27432"/>
    <cellStyle name="强调文字颜色 2 2 4 11 2" xfId="27433"/>
    <cellStyle name="强调文字颜色 4 2 2 6 2 2 2" xfId="27434"/>
    <cellStyle name="强调文字颜色 2 2 8 2 6" xfId="27435"/>
    <cellStyle name="警告文本 2 2 12 3" xfId="27436"/>
    <cellStyle name="强调文字颜色 2 2 4 11 2 2" xfId="27437"/>
    <cellStyle name="强调文字颜色 4 2 2 6 2 2 2 2" xfId="27438"/>
    <cellStyle name="警告文本 2 2 12 3 2" xfId="27439"/>
    <cellStyle name="强调文字颜色 2 2 4 11 2 2 2" xfId="27440"/>
    <cellStyle name="强调文字颜色 4 2 2 6 2 2 2 2 2" xfId="27441"/>
    <cellStyle name="警告文本 2 2 12 3 2 2" xfId="27442"/>
    <cellStyle name="强调文字颜色 2 2 4 11 4" xfId="27443"/>
    <cellStyle name="警告文本 2 2 12 5" xfId="27444"/>
    <cellStyle name="输出 4 4 2 4" xfId="27445"/>
    <cellStyle name="链接单元格 3 2 4 2 3 2" xfId="27446"/>
    <cellStyle name="警告文本 2 2 13" xfId="27447"/>
    <cellStyle name="链接单元格 3 2 4 2 3 2 2" xfId="27448"/>
    <cellStyle name="警告文本 2 2 13 2" xfId="27449"/>
    <cellStyle name="警告文本 2 2 13 2 2" xfId="27450"/>
    <cellStyle name="注释 3" xfId="27451"/>
    <cellStyle name="警告文本 2 2 13 2 2 2" xfId="27452"/>
    <cellStyle name="注释 3 2" xfId="27453"/>
    <cellStyle name="警告文本 2 2 13 2 2 2 2" xfId="27454"/>
    <cellStyle name="强调文字颜色 2 2 4 12 2" xfId="27455"/>
    <cellStyle name="强调文字颜色 4 2 2 6 2 3 2" xfId="27456"/>
    <cellStyle name="警告文本 2 2 13 3" xfId="27457"/>
    <cellStyle name="强调文字颜色 2 2 4 12 2 2" xfId="27458"/>
    <cellStyle name="强调文字颜色 4 2 2 6 2 3 2 2" xfId="27459"/>
    <cellStyle name="警告文本 2 2 13 3 2" xfId="27460"/>
    <cellStyle name="强调文字颜色 2 2 4 12 2 2 2" xfId="27461"/>
    <cellStyle name="警告文本 2 2 13 3 2 2" xfId="27462"/>
    <cellStyle name="强调文字颜色 2 2 4 12 3" xfId="27463"/>
    <cellStyle name="警告文本 2 2 13 4" xfId="27464"/>
    <cellStyle name="强调文字颜色 2 2 4 12 5" xfId="27465"/>
    <cellStyle name="强调文字颜色 3 3 9 2 3 2 2" xfId="27466"/>
    <cellStyle name="警告文本 2 2 13 6" xfId="27467"/>
    <cellStyle name="输出 4 4 2 5" xfId="27468"/>
    <cellStyle name="适中 3 11 4 2 2" xfId="27469"/>
    <cellStyle name="警告文本 2 2 14" xfId="27470"/>
    <cellStyle name="警告文本 2 2 14 2" xfId="27471"/>
    <cellStyle name="强调文字颜色 3 3 2 9 6" xfId="27472"/>
    <cellStyle name="警告文本 2 2 14 2 2" xfId="27473"/>
    <cellStyle name="警告文本 2 2 14 2 2 2" xfId="27474"/>
    <cellStyle name="强调文字颜色 2 2 4 13 2" xfId="27475"/>
    <cellStyle name="警告文本 2 2 14 3" xfId="27476"/>
    <cellStyle name="警告文本 2 2 15 2 2" xfId="27477"/>
    <cellStyle name="警告文本 2 2 16" xfId="27478"/>
    <cellStyle name="警告文本 2 2 17" xfId="27479"/>
    <cellStyle name="警告文本 2 2 2" xfId="27480"/>
    <cellStyle name="强调文字颜色 6 2 3 6 2 3 2" xfId="27481"/>
    <cellStyle name="注释 2 10 5" xfId="27482"/>
    <cellStyle name="强调文字颜色 3 2 6 6" xfId="27483"/>
    <cellStyle name="警告文本 2 2 2 2 2 3 2" xfId="27484"/>
    <cellStyle name="警告文本 2 2 2 2 2 3 2 2" xfId="27485"/>
    <cellStyle name="警告文本 2 2 2 3 2 2 2 2" xfId="27486"/>
    <cellStyle name="警告文本 2 2 2 3 3 2" xfId="27487"/>
    <cellStyle name="强调文字颜色 4 3 5 6" xfId="27488"/>
    <cellStyle name="警告文本 2 2 2 3 3 2 2" xfId="27489"/>
    <cellStyle name="输出 6 2 6" xfId="27490"/>
    <cellStyle name="强调文字颜色 5 2 5 6" xfId="27491"/>
    <cellStyle name="警告文本 2 2 2 4 2 2 2" xfId="27492"/>
    <cellStyle name="警告文本 2 2 2 7" xfId="27493"/>
    <cellStyle name="警告文本 2 2 3 2 2" xfId="27494"/>
    <cellStyle name="强调文字颜色 1 2 5 7" xfId="27495"/>
    <cellStyle name="警告文本 2 2 3 2 2 2" xfId="27496"/>
    <cellStyle name="警告文本 2 2 3 2 2 2 2" xfId="27497"/>
    <cellStyle name="警告文本 2 2 3 2 2 2 2 2 2" xfId="27498"/>
    <cellStyle name="强调文字颜色 1 2 5 8" xfId="27499"/>
    <cellStyle name="警告文本 2 2 3 2 2 3" xfId="27500"/>
    <cellStyle name="警告文本 2 2 3 2 2 3 2" xfId="27501"/>
    <cellStyle name="警告文本 2 2 3 2 2 4" xfId="27502"/>
    <cellStyle name="警告文本 2 2 3 2 2 5" xfId="27503"/>
    <cellStyle name="警告文本 2 4 2 2 2 2 2" xfId="27504"/>
    <cellStyle name="注释 3 2 10 2 2 2 2" xfId="27505"/>
    <cellStyle name="警告文本 2 2 3 2 2 6" xfId="27506"/>
    <cellStyle name="警告文本 2 2 3 2 3" xfId="27507"/>
    <cellStyle name="强调文字颜色 1 2 6 7" xfId="27508"/>
    <cellStyle name="警告文本 2 2 3 2 3 2" xfId="27509"/>
    <cellStyle name="警告文本 2 2 3 2 3 2 2" xfId="27510"/>
    <cellStyle name="警告文本 2 2 3 3" xfId="27511"/>
    <cellStyle name="警告文本 2 2 3 3 2" xfId="27512"/>
    <cellStyle name="强调文字颜色 1 3 5 7" xfId="27513"/>
    <cellStyle name="警告文本 2 2 3 3 2 2" xfId="27514"/>
    <cellStyle name="警告文本 2 2 3 3 2 2 2" xfId="27515"/>
    <cellStyle name="强调文字颜色 2 2 2 13" xfId="27516"/>
    <cellStyle name="警告文本 2 2 3 3 3" xfId="27517"/>
    <cellStyle name="强调文字颜色 1 3 6 7" xfId="27518"/>
    <cellStyle name="警告文本 2 2 3 3 3 2" xfId="27519"/>
    <cellStyle name="警告文本 2 2 3 3 3 2 2" xfId="27520"/>
    <cellStyle name="强调文字颜色 4 2 4 7 4 2 2" xfId="27521"/>
    <cellStyle name="警告文本 2 2 3 3 5" xfId="27522"/>
    <cellStyle name="警告文本 2 2 3 3 6" xfId="27523"/>
    <cellStyle name="强调文字颜色 4 3 2 2 5 2" xfId="27524"/>
    <cellStyle name="警告文本 2 2 3 4 2 2" xfId="27525"/>
    <cellStyle name="警告文本 2 2 3 4 2 2 2" xfId="27526"/>
    <cellStyle name="警告文本 2 2 3 5 2 2" xfId="27527"/>
    <cellStyle name="强调文字颜色 2 3 11 2 3 2" xfId="27528"/>
    <cellStyle name="强调文字颜色 3 3 11 2 3 2" xfId="27529"/>
    <cellStyle name="警告文本 2 2 3 6" xfId="27530"/>
    <cellStyle name="警告文本 2 2 3 7" xfId="27531"/>
    <cellStyle name="警告文本 2 2 4 2" xfId="27532"/>
    <cellStyle name="强调文字颜色 4 3 14 6" xfId="27533"/>
    <cellStyle name="警告文本 2 2 4 2 2" xfId="27534"/>
    <cellStyle name="强调文字颜色 2 2 5 7" xfId="27535"/>
    <cellStyle name="警告文本 2 2 4 2 2 2" xfId="27536"/>
    <cellStyle name="注释 2 4 7" xfId="27537"/>
    <cellStyle name="警告文本 2 2 4 2 2 2 2" xfId="27538"/>
    <cellStyle name="注释 2 4 7 2" xfId="27539"/>
    <cellStyle name="警告文本 2 2 4 2 2 2 2 2" xfId="27540"/>
    <cellStyle name="输入 2 3 10 2" xfId="27541"/>
    <cellStyle name="强调文字颜色 6 2 10 4 2" xfId="27542"/>
    <cellStyle name="警告文本 2 2 4 2 3" xfId="27543"/>
    <cellStyle name="输入 2 3 10 2 2" xfId="27544"/>
    <cellStyle name="强调文字颜色 6 2 10 4 2 2" xfId="27545"/>
    <cellStyle name="强调文字颜色 2 2 6 7" xfId="27546"/>
    <cellStyle name="警告文本 2 2 4 2 3 2" xfId="27547"/>
    <cellStyle name="注释 3 4 7" xfId="27548"/>
    <cellStyle name="输入 2 3 10 2 2 2" xfId="27549"/>
    <cellStyle name="警告文本 2 2 4 2 3 2 2" xfId="27550"/>
    <cellStyle name="输入 2 3 10 3" xfId="27551"/>
    <cellStyle name="警告文本 2 2 4 2 4" xfId="27552"/>
    <cellStyle name="输入 2 13 4 2 2" xfId="27553"/>
    <cellStyle name="输入 2 3 10 4" xfId="27554"/>
    <cellStyle name="警告文本 2 2 4 2 5" xfId="27555"/>
    <cellStyle name="输入 2 3 10 5" xfId="27556"/>
    <cellStyle name="警告文本 2 2 4 2 6" xfId="27557"/>
    <cellStyle name="强调文字颜色 4 3 2 3 4 2" xfId="27558"/>
    <cellStyle name="警告文本 2 2 4 3" xfId="27559"/>
    <cellStyle name="警告文本 2 2 4 3 2" xfId="27560"/>
    <cellStyle name="强调文字颜色 2 3 5 7" xfId="27561"/>
    <cellStyle name="警告文本 2 2 4 3 2 2" xfId="27562"/>
    <cellStyle name="警告文本 2 2 4 4 2" xfId="27563"/>
    <cellStyle name="警告文本 2 2 4 4 2 2" xfId="27564"/>
    <cellStyle name="强调文字颜色 4 3 11 2 2 2 2 2" xfId="27565"/>
    <cellStyle name="警告文本 2 2 4 5" xfId="27566"/>
    <cellStyle name="警告文本 2 2 4 6" xfId="27567"/>
    <cellStyle name="警告文本 2 2 4 7" xfId="27568"/>
    <cellStyle name="强调文字颜色 3 2 5 7" xfId="27569"/>
    <cellStyle name="警告文本 2 2 5 2 2 2" xfId="27570"/>
    <cellStyle name="警告文本 2 2 5 2 2 2 2" xfId="27571"/>
    <cellStyle name="强调文字颜色 3 2 2 10" xfId="27572"/>
    <cellStyle name="警告文本 2 2 5 2 3 2 2" xfId="27573"/>
    <cellStyle name="警告文本 2 2 5 2 4" xfId="27574"/>
    <cellStyle name="强调文字颜色 6 2 4 4 2 2 2 2 2" xfId="27575"/>
    <cellStyle name="警告文本 2 2 5 2 5" xfId="27576"/>
    <cellStyle name="警告文本 2 2 5 2 6" xfId="27577"/>
    <cellStyle name="强调文字颜色 4 3 2 4 4 2" xfId="27578"/>
    <cellStyle name="警告文本 2 2 5 3" xfId="27579"/>
    <cellStyle name="警告文本 2 2 5 3 2" xfId="27580"/>
    <cellStyle name="强调文字颜色 3 3 5 7" xfId="27581"/>
    <cellStyle name="警告文本 2 2 5 3 2 2" xfId="27582"/>
    <cellStyle name="警告文本 2 2 5 3 2 2 2" xfId="27583"/>
    <cellStyle name="警告文本 2 2 5 4" xfId="27584"/>
    <cellStyle name="警告文本 2 2 5 4 2" xfId="27585"/>
    <cellStyle name="链接单元格 3 2 17" xfId="27586"/>
    <cellStyle name="警告文本 2 2 5 4 2 2" xfId="27587"/>
    <cellStyle name="警告文本 2 2 5 5" xfId="27588"/>
    <cellStyle name="链接单元格 3 10 3 2 2" xfId="27589"/>
    <cellStyle name="输入 3 18 2 2 2" xfId="27590"/>
    <cellStyle name="警告文本 2 2 5 6" xfId="27591"/>
    <cellStyle name="警告文本 2 2 5 7" xfId="27592"/>
    <cellStyle name="警告文本 2 2 6 2" xfId="27593"/>
    <cellStyle name="强调文字颜色 3 2 2 10 4" xfId="27594"/>
    <cellStyle name="警告文本 2 2 6 2 2" xfId="27595"/>
    <cellStyle name="强调文字颜色 3 2 2 10 4 2 2" xfId="27596"/>
    <cellStyle name="警告文本 2 2 6 2 2 2 2" xfId="27597"/>
    <cellStyle name="强调文字颜色 2 2 3 7 2 6" xfId="27598"/>
    <cellStyle name="警告文本 2 2 6 2 2 2 2 2" xfId="27599"/>
    <cellStyle name="警告文本 2 2 6 2 3 2 2" xfId="27600"/>
    <cellStyle name="强调文字颜色 3 2 2 10 6" xfId="27601"/>
    <cellStyle name="警告文本 2 2 6 2 4" xfId="27602"/>
    <cellStyle name="警告文本 2 2 6 2 6" xfId="27603"/>
    <cellStyle name="强调文字颜色 4 3 2 5 4 2" xfId="27604"/>
    <cellStyle name="警告文本 2 2 6 3" xfId="27605"/>
    <cellStyle name="强调文字颜色 3 2 2 11 4" xfId="27606"/>
    <cellStyle name="警告文本 2 2 6 3 2" xfId="27607"/>
    <cellStyle name="强调文字颜色 3 2 2 11 4 2" xfId="27608"/>
    <cellStyle name="强调文字颜色 4 3 5 7" xfId="27609"/>
    <cellStyle name="警告文本 2 2 6 3 2 2" xfId="27610"/>
    <cellStyle name="强调文字颜色 3 2 2 11 4 2 2" xfId="27611"/>
    <cellStyle name="警告文本 2 2 6 3 2 2 2" xfId="27612"/>
    <cellStyle name="警告文本 2 2 6 4" xfId="27613"/>
    <cellStyle name="强调文字颜色 3 2 2 12 4" xfId="27614"/>
    <cellStyle name="警告文本 2 2 6 4 2" xfId="27615"/>
    <cellStyle name="警告文本 2 2 6 4 2 2" xfId="27616"/>
    <cellStyle name="警告文本 2 2 6 6" xfId="27617"/>
    <cellStyle name="适中 3 2 2 2" xfId="27618"/>
    <cellStyle name="警告文本 2 2 6 7" xfId="27619"/>
    <cellStyle name="强调文字颜色 5 2 5 7" xfId="27620"/>
    <cellStyle name="警告文本 2 2 7 2 2 2" xfId="27621"/>
    <cellStyle name="强调文字颜色 2 3 2 3 2 3 2 2" xfId="27622"/>
    <cellStyle name="警告文本 2 2 7 2 2 2 2" xfId="27623"/>
    <cellStyle name="强调文字颜色 6 2 13 4 2" xfId="27624"/>
    <cellStyle name="警告文本 2 2 7 2 3" xfId="27625"/>
    <cellStyle name="警告文本 2 2 7 3" xfId="27626"/>
    <cellStyle name="强调文字颜色 2 3 2 3 2 4" xfId="27627"/>
    <cellStyle name="强调文字颜色 3 2 3 2 2 2 4" xfId="27628"/>
    <cellStyle name="警告文本 2 2 7 3 2" xfId="27629"/>
    <cellStyle name="强调文字颜色 5 3 5 7" xfId="27630"/>
    <cellStyle name="警告文本 2 2 7 3 2 2" xfId="27631"/>
    <cellStyle name="警告文本 2 2 7 3 2 2 2" xfId="27632"/>
    <cellStyle name="警告文本 2 2 7 4" xfId="27633"/>
    <cellStyle name="强调文字颜色 2 3 2 3 2 5" xfId="27634"/>
    <cellStyle name="强调文字颜色 6 2 4 2 2 3" xfId="27635"/>
    <cellStyle name="强调文字颜色 4 2 2 2 2 7" xfId="27636"/>
    <cellStyle name="警告文本 2 2 7 4 2" xfId="27637"/>
    <cellStyle name="强调文字颜色 6 2 4 2 2 3 2" xfId="27638"/>
    <cellStyle name="警告文本 2 2 7 4 2 2" xfId="27639"/>
    <cellStyle name="强调文字颜色 5 2 4 11 2 3 2 2" xfId="27640"/>
    <cellStyle name="强调文字颜色 4 3 4 3 2 2" xfId="27641"/>
    <cellStyle name="警告文本 2 2 7 5" xfId="27642"/>
    <cellStyle name="强调文字颜色 2 3 2 3 2 6" xfId="27643"/>
    <cellStyle name="适中 3 2 3 2" xfId="27644"/>
    <cellStyle name="警告文本 2 2 7 7" xfId="27645"/>
    <cellStyle name="警告文本 2 2 8 2" xfId="27646"/>
    <cellStyle name="强调文字颜色 4 2 3 7 2 6" xfId="27647"/>
    <cellStyle name="警告文本 2 2 8 2 2 2 2 2" xfId="27648"/>
    <cellStyle name="强调文字颜色 6 2 16 2 2 2" xfId="27649"/>
    <cellStyle name="警告文本 2 2 8 2 5" xfId="27650"/>
    <cellStyle name="警告文本 2 2 8 2 6" xfId="27651"/>
    <cellStyle name="强调文字颜色 4 3 2 7 4 2" xfId="27652"/>
    <cellStyle name="警告文本 2 2 8 3" xfId="27653"/>
    <cellStyle name="警告文本 2 2 8 4" xfId="27654"/>
    <cellStyle name="警告文本 2 2 8 5" xfId="27655"/>
    <cellStyle name="适中 3 2 4 2" xfId="27656"/>
    <cellStyle name="警告文本 2 2 8 7" xfId="27657"/>
    <cellStyle name="警告文本 2 2 9 2" xfId="27658"/>
    <cellStyle name="强调文字颜色 5 2 3 7 2 6" xfId="27659"/>
    <cellStyle name="警告文本 2 2 9 2 2 2 2 2" xfId="27660"/>
    <cellStyle name="强调文字颜色 6 2 16 3 2 2" xfId="27661"/>
    <cellStyle name="警告文本 2 2 9 2 5" xfId="27662"/>
    <cellStyle name="警告文本 2 2 9 2 6" xfId="27663"/>
    <cellStyle name="强调文字颜色 4 3 2 8 4 2" xfId="27664"/>
    <cellStyle name="警告文本 2 2 9 3" xfId="27665"/>
    <cellStyle name="警告文本 2 2 9 3 2" xfId="27666"/>
    <cellStyle name="警告文本 2 2 9 3 2 2" xfId="27667"/>
    <cellStyle name="警告文本 2 2 9 3 2 2 2" xfId="27668"/>
    <cellStyle name="警告文本 2 2 9 4" xfId="27669"/>
    <cellStyle name="强调文字颜色 6 2 4 4 2 3" xfId="27670"/>
    <cellStyle name="警告文本 2 2 9 4 2" xfId="27671"/>
    <cellStyle name="输入 2 14 5" xfId="27672"/>
    <cellStyle name="强调文字颜色 6 2 4 4 2 3 2" xfId="27673"/>
    <cellStyle name="警告文本 2 2 9 4 2 2" xfId="27674"/>
    <cellStyle name="警告文本 2 2 9 5" xfId="27675"/>
    <cellStyle name="警告文本 2 2 9 6" xfId="27676"/>
    <cellStyle name="警告文本 2 3" xfId="27677"/>
    <cellStyle name="强调文字颜色 6 2 3 6 2 4" xfId="27678"/>
    <cellStyle name="强调文字颜色 2 2 14 2 2 2" xfId="27679"/>
    <cellStyle name="强调文字颜色 2 2 14 2 2 2 2" xfId="27680"/>
    <cellStyle name="警告文本 2 3 2" xfId="27681"/>
    <cellStyle name="强调文字颜色 2 2 14 2 2 2 2 2" xfId="27682"/>
    <cellStyle name="警告文本 2 3 2 2" xfId="27683"/>
    <cellStyle name="警告文本 2 3 2 2 2" xfId="27684"/>
    <cellStyle name="警告文本 2 3 2 2 2 2" xfId="27685"/>
    <cellStyle name="警告文本 2 3 2 2 2 2 2 2" xfId="27686"/>
    <cellStyle name="警告文本 2 3 2 2 3" xfId="27687"/>
    <cellStyle name="警告文本 2 3 2 2 3 2" xfId="27688"/>
    <cellStyle name="强调文字颜色 5 2 9 3 2 2" xfId="27689"/>
    <cellStyle name="警告文本 2 3 2 2 4" xfId="27690"/>
    <cellStyle name="输入 2 14 2 2 2" xfId="27691"/>
    <cellStyle name="警告文本 2 3 2 2 5" xfId="27692"/>
    <cellStyle name="强调文字颜色 4 3 2" xfId="27693"/>
    <cellStyle name="输入 2 3 2 5 4 2" xfId="27694"/>
    <cellStyle name="警告文本 2 3 2 2 6" xfId="27695"/>
    <cellStyle name="警告文本 2 3 2 3" xfId="27696"/>
    <cellStyle name="警告文本 2 3 2 3 2" xfId="27697"/>
    <cellStyle name="警告文本 2 3 2 3 2 2" xfId="27698"/>
    <cellStyle name="强调文字颜色 3 2 4 11 3" xfId="27699"/>
    <cellStyle name="警告文本 2 3 2 3 2 2 2" xfId="27700"/>
    <cellStyle name="警告文本 2 3 2 4" xfId="27701"/>
    <cellStyle name="警告文本 2 3 2 4 2" xfId="27702"/>
    <cellStyle name="警告文本 2 3 2 4 2 2" xfId="27703"/>
    <cellStyle name="警告文本 2 3 2 5" xfId="27704"/>
    <cellStyle name="强调文字颜色 3 3 11 3 2 2" xfId="27705"/>
    <cellStyle name="注释 3 2 4 2 3 2 2" xfId="27706"/>
    <cellStyle name="警告文本 2 3 2 6" xfId="27707"/>
    <cellStyle name="警告文本 2 3 2 7" xfId="27708"/>
    <cellStyle name="警告文本 2 3 3 2 2" xfId="27709"/>
    <cellStyle name="警告文本 2 3 3 2 2 2" xfId="27710"/>
    <cellStyle name="输入 2 4 10" xfId="27711"/>
    <cellStyle name="警告文本 2 3 3 2 2 2 2" xfId="27712"/>
    <cellStyle name="强调文字颜色 6 2 15 4" xfId="27713"/>
    <cellStyle name="警告文本 2 3 3 3 2" xfId="27714"/>
    <cellStyle name="警告文本 2 3 3 3 2 2" xfId="27715"/>
    <cellStyle name="警告文本 2 3 3 6" xfId="27716"/>
    <cellStyle name="警告文本 2 3 4" xfId="27717"/>
    <cellStyle name="警告文本 2 3 4 2" xfId="27718"/>
    <cellStyle name="警告文本 2 3 4 2 2" xfId="27719"/>
    <cellStyle name="警告文本 2 3 4 2 2 2" xfId="27720"/>
    <cellStyle name="警告文本 2 3 5 2 2" xfId="27721"/>
    <cellStyle name="警告文本 2 3 6" xfId="27722"/>
    <cellStyle name="警告文本 2 4" xfId="27723"/>
    <cellStyle name="强调文字颜色 6 2 3 6 2 5" xfId="27724"/>
    <cellStyle name="警告文本 2 4 2" xfId="27725"/>
    <cellStyle name="警告文本 2 4 2 2" xfId="27726"/>
    <cellStyle name="警告文本 2 4 2 2 2" xfId="27727"/>
    <cellStyle name="适中 2 2 3 3 4" xfId="27728"/>
    <cellStyle name="警告文本 2 4 2 2 2 2" xfId="27729"/>
    <cellStyle name="警告文本 2 4 2 2 2 2 2 2" xfId="27730"/>
    <cellStyle name="警告文本 2 4 2 2 6" xfId="27731"/>
    <cellStyle name="强调文字颜色 6 2 5 4" xfId="27732"/>
    <cellStyle name="警告文本 2 4 2 3 2 2" xfId="27733"/>
    <cellStyle name="强调文字颜色 6 2 5 4 2" xfId="27734"/>
    <cellStyle name="警告文本 2 4 2 3 2 2 2" xfId="27735"/>
    <cellStyle name="警告文本 2 4 2 4" xfId="27736"/>
    <cellStyle name="警告文本 2 4 2 5" xfId="27737"/>
    <cellStyle name="强调文字颜色 3 3 11 4 2 2" xfId="27738"/>
    <cellStyle name="警告文本 2 4 2 6" xfId="27739"/>
    <cellStyle name="警告文本 2 4 2 7" xfId="27740"/>
    <cellStyle name="警告文本 2 4 3" xfId="27741"/>
    <cellStyle name="输出 2 2 2 3 2 6" xfId="27742"/>
    <cellStyle name="强调文字颜色 2 3 2 2 4" xfId="27743"/>
    <cellStyle name="警告文本 2 4 3 2" xfId="27744"/>
    <cellStyle name="强调文字颜色 2 3 2 2 4 2" xfId="27745"/>
    <cellStyle name="警告文本 2 4 3 2 2" xfId="27746"/>
    <cellStyle name="强调文字颜色 2 3 2 2 4 2 2" xfId="27747"/>
    <cellStyle name="适中 2 3 3 3 4" xfId="27748"/>
    <cellStyle name="警告文本 2 4 3 2 2 2" xfId="27749"/>
    <cellStyle name="强调文字颜色 2 3 2 2 4 2 2 2" xfId="27750"/>
    <cellStyle name="警告文本 2 4 3 2 2 2 2" xfId="27751"/>
    <cellStyle name="强调文字颜色 2 3 2 2 5 2 2" xfId="27752"/>
    <cellStyle name="警告文本 2 4 3 3 2 2" xfId="27753"/>
    <cellStyle name="强调文字颜色 2 3 2 2 8" xfId="27754"/>
    <cellStyle name="警告文本 2 4 3 6" xfId="27755"/>
    <cellStyle name="强调文字颜色 2 3 2 3 4" xfId="27756"/>
    <cellStyle name="警告文本 2 4 4 2" xfId="27757"/>
    <cellStyle name="强调文字颜色 2 3 2 3 4 2" xfId="27758"/>
    <cellStyle name="警告文本 2 4 4 2 2" xfId="27759"/>
    <cellStyle name="强调文字颜色 2 3 2 3 4 2 2" xfId="27760"/>
    <cellStyle name="警告文本 2 4 4 2 2 2" xfId="27761"/>
    <cellStyle name="警告文本 2 4 5" xfId="27762"/>
    <cellStyle name="强调文字颜色 2 3 2 4 4" xfId="27763"/>
    <cellStyle name="警告文本 2 4 5 2" xfId="27764"/>
    <cellStyle name="警告文本 2 4 6" xfId="27765"/>
    <cellStyle name="输入 3 2 3 3 2 2 2" xfId="27766"/>
    <cellStyle name="警告文本 2 4 8" xfId="27767"/>
    <cellStyle name="警告文本 2 5" xfId="27768"/>
    <cellStyle name="强调文字颜色 6 2 3 6 2 6" xfId="27769"/>
    <cellStyle name="警告文本 2 5 2" xfId="27770"/>
    <cellStyle name="警告文本 2 5 2 2" xfId="27771"/>
    <cellStyle name="警告文本 2 5 2 2 2" xfId="27772"/>
    <cellStyle name="适中 3 2 3 3 4" xfId="27773"/>
    <cellStyle name="警告文本 2 5 2 2 2 2" xfId="27774"/>
    <cellStyle name="警告文本 2 5 2 2 2 2 2" xfId="27775"/>
    <cellStyle name="警告文本 3 2 3 2 2 5" xfId="27776"/>
    <cellStyle name="警告文本 2 5 2 3 2 2" xfId="27777"/>
    <cellStyle name="警告文本 2 5 2 4" xfId="27778"/>
    <cellStyle name="警告文本 2 5 2 5" xfId="27779"/>
    <cellStyle name="警告文本 2 5 2 6" xfId="27780"/>
    <cellStyle name="警告文本 2 5 3" xfId="27781"/>
    <cellStyle name="输出 2 2 2 4 2 6" xfId="27782"/>
    <cellStyle name="强调文字颜色 2 3 3 2 4" xfId="27783"/>
    <cellStyle name="警告文本 2 5 3 2" xfId="27784"/>
    <cellStyle name="强调文字颜色 2 3 3 2 4 2" xfId="27785"/>
    <cellStyle name="警告文本 2 5 3 2 2" xfId="27786"/>
    <cellStyle name="强调文字颜色 2 3 3 2 4 2 2" xfId="27787"/>
    <cellStyle name="警告文本 2 5 3 2 2 2" xfId="27788"/>
    <cellStyle name="警告文本 2 5 4" xfId="27789"/>
    <cellStyle name="强调文字颜色 2 3 3 3 4" xfId="27790"/>
    <cellStyle name="警告文本 2 5 4 2" xfId="27791"/>
    <cellStyle name="警告文本 2 5 4 2 2" xfId="27792"/>
    <cellStyle name="警告文本 2 5 5" xfId="27793"/>
    <cellStyle name="警告文本 2 5 6" xfId="27794"/>
    <cellStyle name="警告文本 2 5 7" xfId="27795"/>
    <cellStyle name="强调文字颜色 5 3 12 2 3 2" xfId="27796"/>
    <cellStyle name="警告文本 2 6" xfId="27797"/>
    <cellStyle name="强调文字颜色 5 3 12 2 3 2 2" xfId="27798"/>
    <cellStyle name="警告文本 2 6 2" xfId="27799"/>
    <cellStyle name="警告文本 2 6 2 2" xfId="27800"/>
    <cellStyle name="警告文本 2 6 2 2 2 2 2" xfId="27801"/>
    <cellStyle name="警告文本 2 6 2 4" xfId="27802"/>
    <cellStyle name="警告文本 2 6 2 5" xfId="27803"/>
    <cellStyle name="输出 2 2 2 5 2 6" xfId="27804"/>
    <cellStyle name="强调文字颜色 2 3 4 2 4" xfId="27805"/>
    <cellStyle name="警告文本 2 6 3 2" xfId="27806"/>
    <cellStyle name="警告文本 2 6 3 2 2" xfId="27807"/>
    <cellStyle name="注释 2 3 13 5" xfId="27808"/>
    <cellStyle name="警告文本 2 6 3 2 2 2" xfId="27809"/>
    <cellStyle name="警告文本 2 6 4" xfId="27810"/>
    <cellStyle name="警告文本 2 6 4 2" xfId="27811"/>
    <cellStyle name="警告文本 2 6 4 2 2" xfId="27812"/>
    <cellStyle name="警告文本 2 6 5" xfId="27813"/>
    <cellStyle name="强调文字颜色 4 2 3 2 3 3 2" xfId="27814"/>
    <cellStyle name="警告文本 2 7" xfId="27815"/>
    <cellStyle name="强调文字颜色 4 2 3 2 3 3 2 2" xfId="27816"/>
    <cellStyle name="警告文本 2 7 2" xfId="27817"/>
    <cellStyle name="警告文本 2 7 2 2" xfId="27818"/>
    <cellStyle name="警告文本 2 7 2 2 2 2" xfId="27819"/>
    <cellStyle name="警告文本 2 7 2 2 2 2 2" xfId="27820"/>
    <cellStyle name="警告文本 2 7 2 3" xfId="27821"/>
    <cellStyle name="警告文本 2 7 2 5" xfId="27822"/>
    <cellStyle name="警告文本 2 7 2 6" xfId="27823"/>
    <cellStyle name="警告文本 2 7 3" xfId="27824"/>
    <cellStyle name="强调文字颜色 2 3 5 2 4" xfId="27825"/>
    <cellStyle name="警告文本 2 7 3 2" xfId="27826"/>
    <cellStyle name="警告文本 2 7 3 2 2 2" xfId="27827"/>
    <cellStyle name="警告文本 2 7 4" xfId="27828"/>
    <cellStyle name="警告文本 2 7 4 2" xfId="27829"/>
    <cellStyle name="警告文本 2 7 5" xfId="27830"/>
    <cellStyle name="警告文本 2 7 7" xfId="27831"/>
    <cellStyle name="适中 3 2 4 2 3 2 2" xfId="27832"/>
    <cellStyle name="强调文字颜色 5 2 3 8 2 2 2 2 2" xfId="27833"/>
    <cellStyle name="警告文本 2 8" xfId="27834"/>
    <cellStyle name="警告文本 2 8 2 3 2 2" xfId="27835"/>
    <cellStyle name="警告文本 2 8 2 5" xfId="27836"/>
    <cellStyle name="警告文本 2 8 2 6" xfId="27837"/>
    <cellStyle name="警告文本 2 8 3 2 2 2" xfId="27838"/>
    <cellStyle name="警告文本 2 9" xfId="27839"/>
    <cellStyle name="强调文字颜色 5 2 2 2 2 4" xfId="27840"/>
    <cellStyle name="警告文本 2 9 2 2" xfId="27841"/>
    <cellStyle name="强调文字颜色 5 2 2 2 2 4 2" xfId="27842"/>
    <cellStyle name="警告文本 2 9 2 2 2" xfId="27843"/>
    <cellStyle name="强调文字颜色 5 2 2 2 2 4 2 2" xfId="27844"/>
    <cellStyle name="警告文本 2 9 2 2 2 2" xfId="27845"/>
    <cellStyle name="强调文字颜色 3 3 3 2 2 3 2" xfId="27846"/>
    <cellStyle name="强调文字颜色 5 2 2 2 2 5" xfId="27847"/>
    <cellStyle name="警告文本 2 9 2 3" xfId="27848"/>
    <cellStyle name="强调文字颜色 3 3 3 2 2 3 2 2" xfId="27849"/>
    <cellStyle name="警告文本 2 9 2 3 2" xfId="27850"/>
    <cellStyle name="警告文本 2 9 2 3 2 2" xfId="27851"/>
    <cellStyle name="警告文本 2 9 2 4" xfId="27852"/>
    <cellStyle name="适中 2 3 4 2 2 2 2" xfId="27853"/>
    <cellStyle name="强调文字颜色 5 2 2 2 2 6" xfId="27854"/>
    <cellStyle name="强调文字颜色 2 2 8 2 2 2 2" xfId="27855"/>
    <cellStyle name="强调文字颜色 5 2 2 2 2 7" xfId="27856"/>
    <cellStyle name="警告文本 2 9 2 5" xfId="27857"/>
    <cellStyle name="警告文本 2 9 2 6" xfId="27858"/>
    <cellStyle name="警告文本 2 9 3" xfId="27859"/>
    <cellStyle name="强调文字颜色 2 3 7 2 4" xfId="27860"/>
    <cellStyle name="强调文字颜色 5 2 2 2 3 4" xfId="27861"/>
    <cellStyle name="警告文本 2 9 3 2" xfId="27862"/>
    <cellStyle name="警告文本 2 9 3 2 2" xfId="27863"/>
    <cellStyle name="警告文本 2 9 3 2 2 2" xfId="27864"/>
    <cellStyle name="警告文本 2 9 4" xfId="27865"/>
    <cellStyle name="警告文本 2 9 4 2" xfId="27866"/>
    <cellStyle name="警告文本 2 9 4 2 2" xfId="27867"/>
    <cellStyle name="强调文字颜色 2 3 2 11 3 2" xfId="27868"/>
    <cellStyle name="强调文字颜色 1 2 4 2 2 3 2 2" xfId="27869"/>
    <cellStyle name="警告文本 2 9 5" xfId="27870"/>
    <cellStyle name="警告文本 2 9 7" xfId="27871"/>
    <cellStyle name="警告文本 2_5.11（南岳庙）2015年至2017年扶贫资金及整合资金存在问题金统计表" xfId="27872"/>
    <cellStyle name="警告文本 3 10 2 2 2 2" xfId="27873"/>
    <cellStyle name="强调文字颜色 6 2 2 13 4" xfId="27874"/>
    <cellStyle name="警告文本 3 10 2 2 2 2 2" xfId="27875"/>
    <cellStyle name="强调文字颜色 4 2 2 7 2 6" xfId="27876"/>
    <cellStyle name="强调文字颜色 6 2 4 7 2 2" xfId="27877"/>
    <cellStyle name="警告文本 3 10 2 3" xfId="27878"/>
    <cellStyle name="强调文字颜色 6 2 4 7 2 2 2" xfId="27879"/>
    <cellStyle name="警告文本 3 10 2 3 2" xfId="27880"/>
    <cellStyle name="强调文字颜色 6 2 4 7 2 2 2 2" xfId="27881"/>
    <cellStyle name="警告文本 3 10 2 3 2 2" xfId="27882"/>
    <cellStyle name="警告文本 3 10 3 2 2" xfId="27883"/>
    <cellStyle name="强调文字颜色 5 2 5 3 4" xfId="27884"/>
    <cellStyle name="警告文本 3 10 3 2 2 2" xfId="27885"/>
    <cellStyle name="注释 2 8 2 3 2" xfId="27886"/>
    <cellStyle name="警告文本 3 10 4" xfId="27887"/>
    <cellStyle name="注释 2 8 2 3 2 2" xfId="27888"/>
    <cellStyle name="警告文本 3 10 4 2" xfId="27889"/>
    <cellStyle name="适中 2 16 2 2" xfId="27890"/>
    <cellStyle name="警告文本 3 10 5" xfId="27891"/>
    <cellStyle name="警告文本 3 10 6" xfId="27892"/>
    <cellStyle name="警告文本 3 10 7" xfId="27893"/>
    <cellStyle name="输入 5 2 2 5" xfId="27894"/>
    <cellStyle name="警告文本 3 11 2 2 2 2 2" xfId="27895"/>
    <cellStyle name="强调文字颜色 6 2 4 8 2 2 2 2" xfId="27896"/>
    <cellStyle name="警告文本 3 11 2 3 2 2" xfId="27897"/>
    <cellStyle name="强调文字颜色 6 2 4 8 2 3" xfId="27898"/>
    <cellStyle name="警告文本 3 11 2 4" xfId="27899"/>
    <cellStyle name="强调文字颜色 6 2 4 8 2 4" xfId="27900"/>
    <cellStyle name="警告文本 3 11 2 5" xfId="27901"/>
    <cellStyle name="警告文本 3 11 3 2" xfId="27902"/>
    <cellStyle name="警告文本 3 11 3 2 2" xfId="27903"/>
    <cellStyle name="强调文字颜色 6 2 5 3 4" xfId="27904"/>
    <cellStyle name="警告文本 3 11 3 2 2 2" xfId="27905"/>
    <cellStyle name="警告文本 3 11 4" xfId="27906"/>
    <cellStyle name="警告文本 3 11 4 2" xfId="27907"/>
    <cellStyle name="警告文本 3 11 5" xfId="27908"/>
    <cellStyle name="警告文本 3 11 6" xfId="27909"/>
    <cellStyle name="警告文本 3 12 2 2 2" xfId="27910"/>
    <cellStyle name="警告文本 3 12 2 2 2 2" xfId="27911"/>
    <cellStyle name="警告文本 3 12 2 2 2 2 2" xfId="27912"/>
    <cellStyle name="强调文字颜色 4 2 2 9 2 6" xfId="27913"/>
    <cellStyle name="强调文字颜色 6 2 4 9 2 2" xfId="27914"/>
    <cellStyle name="警告文本 3 12 2 3" xfId="27915"/>
    <cellStyle name="强调文字颜色 6 2 4 9 2 3" xfId="27916"/>
    <cellStyle name="警告文本 3 12 2 4" xfId="27917"/>
    <cellStyle name="强调文字颜色 3 2 2 2 2 2 2 2 2" xfId="27918"/>
    <cellStyle name="强调文字颜色 6 2 4 9 2 4" xfId="27919"/>
    <cellStyle name="警告文本 3 12 2 5" xfId="27920"/>
    <cellStyle name="警告文本 3 12 3" xfId="27921"/>
    <cellStyle name="警告文本 3 12 3 2" xfId="27922"/>
    <cellStyle name="警告文本 3 12 3 2 2" xfId="27923"/>
    <cellStyle name="警告文本 3 12 4" xfId="27924"/>
    <cellStyle name="警告文本 3 12 4 2" xfId="27925"/>
    <cellStyle name="警告文本 3 12 4 2 2" xfId="27926"/>
    <cellStyle name="警告文本 3 12 5" xfId="27927"/>
    <cellStyle name="链接单元格 3 2 2 5 2 2" xfId="27928"/>
    <cellStyle name="警告文本 3 12 6" xfId="27929"/>
    <cellStyle name="强调文字颜色 5 3 3 4 2 2" xfId="27930"/>
    <cellStyle name="警告文本 3 12 7" xfId="27931"/>
    <cellStyle name="警告文本 3 13 3" xfId="27932"/>
    <cellStyle name="警告文本 3 13 4" xfId="27933"/>
    <cellStyle name="警告文本 3 13 5" xfId="27934"/>
    <cellStyle name="警告文本 3 13 6" xfId="27935"/>
    <cellStyle name="强调文字颜色 3 2 4 12 2 2" xfId="27936"/>
    <cellStyle name="警告文本 3 14 2 2 2" xfId="27937"/>
    <cellStyle name="注释 2 4 7 4" xfId="27938"/>
    <cellStyle name="强调文字颜色 3 2 4 12 2 2 2" xfId="27939"/>
    <cellStyle name="警告文本 3 14 2 2 2 2" xfId="27940"/>
    <cellStyle name="警告文本 3 15 2 2 2" xfId="27941"/>
    <cellStyle name="警告文本 3 15 3" xfId="27942"/>
    <cellStyle name="警告文本 3 18" xfId="27943"/>
    <cellStyle name="警告文本 3 19" xfId="27944"/>
    <cellStyle name="警告文本 3 2 10 2 2 2" xfId="27945"/>
    <cellStyle name="警告文本 3 2 10 2 2 2 2" xfId="27946"/>
    <cellStyle name="强调文字颜色 4 7 6" xfId="27947"/>
    <cellStyle name="警告文本 3 2 10 2 3" xfId="27948"/>
    <cellStyle name="警告文本 3 2 10 2 3 2" xfId="27949"/>
    <cellStyle name="警告文本 3 2 10 2 3 2 2" xfId="27950"/>
    <cellStyle name="强调文字颜色 4 7 7" xfId="27951"/>
    <cellStyle name="警告文本 3 2 10 2 4" xfId="27952"/>
    <cellStyle name="警告文本 3 2 10 2 6" xfId="27953"/>
    <cellStyle name="警告文本 3 2 10 3" xfId="27954"/>
    <cellStyle name="警告文本 3 2 10 4" xfId="27955"/>
    <cellStyle name="警告文本 3 2 10 4 2" xfId="27956"/>
    <cellStyle name="警告文本 3 2 10 4 2 2" xfId="27957"/>
    <cellStyle name="警告文本 3 2 10 6" xfId="27958"/>
    <cellStyle name="警告文本 3 2 10 7" xfId="27959"/>
    <cellStyle name="输出 4 9 2 2" xfId="27960"/>
    <cellStyle name="警告文本 3 2 11" xfId="27961"/>
    <cellStyle name="警告文本 3 2 11 2" xfId="27962"/>
    <cellStyle name="样式 1 4 7" xfId="27963"/>
    <cellStyle name="警告文本 3 2 11 2 2" xfId="27964"/>
    <cellStyle name="警告文本 3 2 11 2 2 2" xfId="27965"/>
    <cellStyle name="注释 2 3 15 5" xfId="27966"/>
    <cellStyle name="警告文本 3 2 11 2 6" xfId="27967"/>
    <cellStyle name="强调文字颜色 6 2 3 5 2 2 2 2" xfId="27968"/>
    <cellStyle name="警告文本 3 2 11 3" xfId="27969"/>
    <cellStyle name="强调文字颜色 6 2 3 5 2 2 2 2 2" xfId="27970"/>
    <cellStyle name="警告文本 3 2 11 3 2" xfId="27971"/>
    <cellStyle name="警告文本 3 2 11 3 2 2" xfId="27972"/>
    <cellStyle name="警告文本 3 2 11 3 2 2 2" xfId="27973"/>
    <cellStyle name="警告文本 3 2 11 4" xfId="27974"/>
    <cellStyle name="警告文本 3 2 11 4 2" xfId="27975"/>
    <cellStyle name="警告文本 3 2 11 4 2 2" xfId="27976"/>
    <cellStyle name="警告文本 3 2 11 7" xfId="27977"/>
    <cellStyle name="警告文本 3 2 12" xfId="27978"/>
    <cellStyle name="适中 2 2 9 3" xfId="27979"/>
    <cellStyle name="警告文本 3 2 12 2 2" xfId="27980"/>
    <cellStyle name="适中 2 2 9 3 2" xfId="27981"/>
    <cellStyle name="适中 2 2 10 5" xfId="27982"/>
    <cellStyle name="警告文本 3 2 12 2 2 2" xfId="27983"/>
    <cellStyle name="适中 2 2 9 3 2 2" xfId="27984"/>
    <cellStyle name="警告文本 3 2 12 2 2 2 2" xfId="27985"/>
    <cellStyle name="警告文本 3 2 12 3" xfId="27986"/>
    <cellStyle name="警告文本 3 2 12 3 2" xfId="27987"/>
    <cellStyle name="警告文本 3 2 12 3 2 2" xfId="27988"/>
    <cellStyle name="强调文字颜色 2 2 2 10 4 2 2" xfId="27989"/>
    <cellStyle name="警告文本 3 2 13" xfId="27990"/>
    <cellStyle name="警告文本 3 2 13 2" xfId="27991"/>
    <cellStyle name="注释 2 2 6 4" xfId="27992"/>
    <cellStyle name="适中 2 3 9 3" xfId="27993"/>
    <cellStyle name="警告文本 3 2 13 2 2" xfId="27994"/>
    <cellStyle name="警告文本 3 2 13 3" xfId="27995"/>
    <cellStyle name="警告文本 3 2 13 3 2" xfId="27996"/>
    <cellStyle name="警告文本 3 2 13 4" xfId="27997"/>
    <cellStyle name="警告文本 3 2 13 5" xfId="27998"/>
    <cellStyle name="警告文本 3 2 13 6" xfId="27999"/>
    <cellStyle name="强调文字颜色 3 3 2 10 3 2 2" xfId="28000"/>
    <cellStyle name="警告文本 3 2 14" xfId="28001"/>
    <cellStyle name="强调文字颜色 3 3 2 10 3 2 2 2" xfId="28002"/>
    <cellStyle name="警告文本 3 2 14 2" xfId="28003"/>
    <cellStyle name="警告文本 3 2 14 2 2" xfId="28004"/>
    <cellStyle name="警告文本 3 2 15 2" xfId="28005"/>
    <cellStyle name="警告文本 3 2 15 2 2" xfId="28006"/>
    <cellStyle name="警告文本 3 2 2" xfId="28007"/>
    <cellStyle name="警告文本 3 2 2 2 2 2 2" xfId="28008"/>
    <cellStyle name="警告文本 3 2 2 2 2 2 2 2" xfId="28009"/>
    <cellStyle name="警告文本 3 2 2 2 2 2 2 2 2" xfId="28010"/>
    <cellStyle name="警告文本 3 2 2 2 2 3" xfId="28011"/>
    <cellStyle name="警告文本 3 2 2 2 2 3 2" xfId="28012"/>
    <cellStyle name="警告文本 3 2 2 2 2 4" xfId="28013"/>
    <cellStyle name="强调文字颜色 6 2 4 10 3 2" xfId="28014"/>
    <cellStyle name="警告文本 3 2 2 2 2 5" xfId="28015"/>
    <cellStyle name="链接单元格 3 2 7 4 2 2" xfId="28016"/>
    <cellStyle name="警告文本 3 2 2 2 3" xfId="28017"/>
    <cellStyle name="强调文字颜色 5 3 8 3 2 2" xfId="28018"/>
    <cellStyle name="强调文字颜色 2 4 10" xfId="28019"/>
    <cellStyle name="警告文本 3 2 2 2 4" xfId="28020"/>
    <cellStyle name="警告文本 3 2 2 2 6" xfId="28021"/>
    <cellStyle name="警告文本 3 2 2 2 7" xfId="28022"/>
    <cellStyle name="强调文字颜色 5 3 9 2 3 2 2" xfId="28023"/>
    <cellStyle name="警告文本 3 2 2 3 2 2 2" xfId="28024"/>
    <cellStyle name="强调文字颜色 5 3 9 2 4" xfId="28025"/>
    <cellStyle name="警告文本 3 2 2 3 3" xfId="28026"/>
    <cellStyle name="警告文本 3 2 2 3 3 2" xfId="28027"/>
    <cellStyle name="警告文本 3 2 2 3 3 2 2" xfId="28028"/>
    <cellStyle name="强调文字颜色 5 3 9 2 6" xfId="28029"/>
    <cellStyle name="警告文本 3 2 2 3 5" xfId="28030"/>
    <cellStyle name="警告文本 3 2 2 3 6" xfId="28031"/>
    <cellStyle name="警告文本 3 2 2 4 2 2 2" xfId="28032"/>
    <cellStyle name="强调文字颜色 3 3 2 14 3" xfId="28033"/>
    <cellStyle name="输出 2 2 5 3" xfId="28034"/>
    <cellStyle name="警告文本 3 2 2 7" xfId="28035"/>
    <cellStyle name="警告文本 3 2 3 2 2" xfId="28036"/>
    <cellStyle name="警告文本 3 2 3 2 2 2 2" xfId="28037"/>
    <cellStyle name="警告文本 3 2 3 2 2 2 2 2" xfId="28038"/>
    <cellStyle name="警告文本 3 2 3 2 2 2 2 2 2" xfId="28039"/>
    <cellStyle name="警告文本 3 2 3 2 2 3 2" xfId="28040"/>
    <cellStyle name="警告文本 3 2 3 2 2 3 2 2" xfId="28041"/>
    <cellStyle name="警告文本 3 2 3 2 3" xfId="28042"/>
    <cellStyle name="警告文本 3 2 3 2 3 2 2" xfId="28043"/>
    <cellStyle name="警告文本 3 2 3 2 4 2 2" xfId="28044"/>
    <cellStyle name="警告文本 3 2 3 3" xfId="28045"/>
    <cellStyle name="强调文字颜色 3 3 2 15 2" xfId="28046"/>
    <cellStyle name="强调文字颜色 3 3 12 2 3 2" xfId="28047"/>
    <cellStyle name="输出 2 2 6 2" xfId="28048"/>
    <cellStyle name="警告文本 3 2 3 6" xfId="28049"/>
    <cellStyle name="警告文本 3 2 4 2 2 2" xfId="28050"/>
    <cellStyle name="警告文本 3 2 4 2 2 2 2" xfId="28051"/>
    <cellStyle name="输出 2 17 2" xfId="28052"/>
    <cellStyle name="警告文本 3 2 4 2 3" xfId="28053"/>
    <cellStyle name="输出 2 17 2 2" xfId="28054"/>
    <cellStyle name="警告文本 3 2 4 2 3 2" xfId="28055"/>
    <cellStyle name="输出 2 17 2 2 2" xfId="28056"/>
    <cellStyle name="警告文本 3 2 4 2 3 2 2" xfId="28057"/>
    <cellStyle name="警告文本 3 2 4 3" xfId="28058"/>
    <cellStyle name="警告文本 3 2 4 3 2" xfId="28059"/>
    <cellStyle name="警告文本 3 2 4 3 2 2" xfId="28060"/>
    <cellStyle name="警告文本 3 2 4 3 2 2 2" xfId="28061"/>
    <cellStyle name="警告文本 3 2 4 4 2" xfId="28062"/>
    <cellStyle name="警告文本 3 2 4 5" xfId="28063"/>
    <cellStyle name="强调文字颜色 3 2 4 6 2 3 2 2" xfId="28064"/>
    <cellStyle name="输出 2 2 7 2" xfId="28065"/>
    <cellStyle name="警告文本 3 2 4 6" xfId="28066"/>
    <cellStyle name="警告文本 3 2 5 2 2" xfId="28067"/>
    <cellStyle name="警告文本 3 2 5 2 2 2 2" xfId="28068"/>
    <cellStyle name="警告文本 3 2 5 2 3" xfId="28069"/>
    <cellStyle name="警告文本 3 2 5 2 3 2 2" xfId="28070"/>
    <cellStyle name="警告文本 3 2 5 2 6" xfId="28071"/>
    <cellStyle name="警告文本 3 2 5 3" xfId="28072"/>
    <cellStyle name="警告文本 3 2 5 3 2" xfId="28073"/>
    <cellStyle name="警告文本 3 2 5 3 2 2 2" xfId="28074"/>
    <cellStyle name="警告文本 3 2 5 4" xfId="28075"/>
    <cellStyle name="警告文本 3 2 5 4 2 2" xfId="28076"/>
    <cellStyle name="警告文本 3 2 6 2" xfId="28077"/>
    <cellStyle name="警告文本 3 2 6 2 2" xfId="28078"/>
    <cellStyle name="强调文字颜色 3 2 4 11 4" xfId="28079"/>
    <cellStyle name="警告文本 3 2 6 2 2 2" xfId="28080"/>
    <cellStyle name="警告文本 3 2 6 3" xfId="28081"/>
    <cellStyle name="警告文本 3 2 6 3 2" xfId="28082"/>
    <cellStyle name="警告文本 3 2 6 4" xfId="28083"/>
    <cellStyle name="警告文本 3 2 6 4 2 2" xfId="28084"/>
    <cellStyle name="警告文本 3 2 6 5" xfId="28085"/>
    <cellStyle name="警告文本 3 2 7" xfId="28086"/>
    <cellStyle name="警告文本 3 2 7 2" xfId="28087"/>
    <cellStyle name="警告文本 3 2 7 2 2" xfId="28088"/>
    <cellStyle name="警告文本 3 2 7 2 3" xfId="28089"/>
    <cellStyle name="警告文本 3 2 7 2 3 2" xfId="28090"/>
    <cellStyle name="强调文字颜色 2 3 2 2 3 3" xfId="28091"/>
    <cellStyle name="警告文本 3 2 7 2 3 2 2" xfId="28092"/>
    <cellStyle name="强调文字颜色 1 2 8 3 2 2 2" xfId="28093"/>
    <cellStyle name="强调文字颜色 3 4 10" xfId="28094"/>
    <cellStyle name="警告文本 3 2 7 2 4" xfId="28095"/>
    <cellStyle name="强调文字颜色 3 4 11" xfId="28096"/>
    <cellStyle name="注释 3 2 9 2" xfId="28097"/>
    <cellStyle name="强调文字颜色 2 3 2 10 2 3 2 2" xfId="28098"/>
    <cellStyle name="警告文本 3 2 7 2 5" xfId="28099"/>
    <cellStyle name="注释 3 2 9 3" xfId="28100"/>
    <cellStyle name="警告文本 3 2 7 2 6" xfId="28101"/>
    <cellStyle name="警告文本 3 2 7 3" xfId="28102"/>
    <cellStyle name="强调文字颜色 3 2 4 2 2 2 4" xfId="28103"/>
    <cellStyle name="警告文本 3 2 7 3 2" xfId="28104"/>
    <cellStyle name="警告文本 3 2 7 3 2 2" xfId="28105"/>
    <cellStyle name="警告文本 3 2 7 3 2 2 2" xfId="28106"/>
    <cellStyle name="警告文本 3 2 7 4" xfId="28107"/>
    <cellStyle name="警告文本 3 2 7 4 2 2" xfId="28108"/>
    <cellStyle name="强调文字颜色 4 3 5 3 2 2" xfId="28109"/>
    <cellStyle name="警告文本 3 2 7 5" xfId="28110"/>
    <cellStyle name="警告文本 3 2 7 6" xfId="28111"/>
    <cellStyle name="警告文本 3 2 8" xfId="28112"/>
    <cellStyle name="警告文本 3 2 8 2" xfId="28113"/>
    <cellStyle name="警告文本 3 2 8 2 2" xfId="28114"/>
    <cellStyle name="警告文本 3 2 8 2 2 2" xfId="28115"/>
    <cellStyle name="警告文本 3 2 8 2 2 2 2" xfId="28116"/>
    <cellStyle name="强调文字颜色 4 2 4 9 2 4" xfId="28117"/>
    <cellStyle name="警告文本 3 2 8 2 2 2 2 2" xfId="28118"/>
    <cellStyle name="警告文本 3 2 8 2 3" xfId="28119"/>
    <cellStyle name="警告文本 3 2 8 2 3 2" xfId="28120"/>
    <cellStyle name="警告文本 3 2 8 2 3 2 2" xfId="28121"/>
    <cellStyle name="警告文本 3 2 8 2 4" xfId="28122"/>
    <cellStyle name="警告文本 3 2 8 2 5" xfId="28123"/>
    <cellStyle name="警告文本 3 2 8 3" xfId="28124"/>
    <cellStyle name="警告文本 3 2 8 3 2" xfId="28125"/>
    <cellStyle name="警告文本 3 2 8 3 2 2" xfId="28126"/>
    <cellStyle name="适中 3 8 3" xfId="28127"/>
    <cellStyle name="警告文本 3 2 8 3 2 2 2" xfId="28128"/>
    <cellStyle name="警告文本 3 2 8 4" xfId="28129"/>
    <cellStyle name="警告文本 3 2 8 4 2 2" xfId="28130"/>
    <cellStyle name="警告文本 3 2 8 5" xfId="28131"/>
    <cellStyle name="警告文本 3 2 8 6" xfId="28132"/>
    <cellStyle name="警告文本 3 2 9" xfId="28133"/>
    <cellStyle name="警告文本 3 2 9 2" xfId="28134"/>
    <cellStyle name="警告文本 3 2 9 2 2" xfId="28135"/>
    <cellStyle name="警告文本 3 2 9 2 2 2" xfId="28136"/>
    <cellStyle name="强调文字颜色 5 2 4 9 2 4" xfId="28137"/>
    <cellStyle name="警告文本 3 2 9 2 2 2 2 2" xfId="28138"/>
    <cellStyle name="输出 3 17 2" xfId="28139"/>
    <cellStyle name="警告文本 3 2 9 2 3" xfId="28140"/>
    <cellStyle name="输出 3 17 2 2" xfId="28141"/>
    <cellStyle name="警告文本 3 2 9 2 3 2" xfId="28142"/>
    <cellStyle name="输出 3 17 3" xfId="28143"/>
    <cellStyle name="警告文本 3 2 9 2 4" xfId="28144"/>
    <cellStyle name="输出 3 17 4" xfId="28145"/>
    <cellStyle name="警告文本 3 2 9 2 5" xfId="28146"/>
    <cellStyle name="警告文本 3 2 9 3" xfId="28147"/>
    <cellStyle name="警告文本 3 2 9 3 2" xfId="28148"/>
    <cellStyle name="警告文本 3 2 9 3 2 2" xfId="28149"/>
    <cellStyle name="警告文本 3 2 9 3 2 2 2" xfId="28150"/>
    <cellStyle name="警告文本 3 2 9 4" xfId="28151"/>
    <cellStyle name="警告文本 3 2 9 4 2 2" xfId="28152"/>
    <cellStyle name="警告文本 3 2 9 5" xfId="28153"/>
    <cellStyle name="警告文本 3 2 9 6" xfId="28154"/>
    <cellStyle name="警告文本 3 2 9 7" xfId="28155"/>
    <cellStyle name="强调文字颜色 2 2 14 2 3 2" xfId="28156"/>
    <cellStyle name="警告文本 3 3" xfId="28157"/>
    <cellStyle name="强调文字颜色 2 2 14 2 3 2 2" xfId="28158"/>
    <cellStyle name="警告文本 3 3 2" xfId="28159"/>
    <cellStyle name="警告文本 3 3 2 2" xfId="28160"/>
    <cellStyle name="警告文本 3 3 2 2 2" xfId="28161"/>
    <cellStyle name="警告文本 3 3 2 2 2 2" xfId="28162"/>
    <cellStyle name="警告文本 3 3 2 2 2 2 2" xfId="28163"/>
    <cellStyle name="警告文本 3 3 2 2 2 2 2 2" xfId="28164"/>
    <cellStyle name="链接单元格 3 2 8 4 2 2" xfId="28165"/>
    <cellStyle name="警告文本 3 3 2 2 3" xfId="28166"/>
    <cellStyle name="警告文本 3 3 2 2 3 2" xfId="28167"/>
    <cellStyle name="警告文本 3 3 2 2 3 2 2" xfId="28168"/>
    <cellStyle name="强调文字颜色 5 3 9 3 2 2" xfId="28169"/>
    <cellStyle name="警告文本 3 3 2 2 4" xfId="28170"/>
    <cellStyle name="警告文本 3 3 2 2 6" xfId="28171"/>
    <cellStyle name="警告文本 3 3 2 3" xfId="28172"/>
    <cellStyle name="警告文本 3 3 2 3 2" xfId="28173"/>
    <cellStyle name="警告文本 3 3 2 3 2 2" xfId="28174"/>
    <cellStyle name="警告文本 3 3 2 3 2 2 2" xfId="28175"/>
    <cellStyle name="警告文本 3 3 2 4" xfId="28176"/>
    <cellStyle name="警告文本 3 3 2 4 2" xfId="28177"/>
    <cellStyle name="警告文本 3 3 2 4 2 2" xfId="28178"/>
    <cellStyle name="警告文本 3 3 2 5" xfId="28179"/>
    <cellStyle name="警告文本 3 3 3 2 2" xfId="28180"/>
    <cellStyle name="警告文本 3 3 3 2 2 2" xfId="28181"/>
    <cellStyle name="警告文本 3 3 3 2 2 2 2" xfId="28182"/>
    <cellStyle name="警告文本 3 3 3 3 2" xfId="28183"/>
    <cellStyle name="警告文本 3 3 3 3 2 2" xfId="28184"/>
    <cellStyle name="警告文本 3 3 3 4" xfId="28185"/>
    <cellStyle name="强调文字颜色 5 3 2 13 2 2 2" xfId="28186"/>
    <cellStyle name="警告文本 3 3 4" xfId="28187"/>
    <cellStyle name="强调文字颜色 5 3 2 13 2 2 2 2" xfId="28188"/>
    <cellStyle name="警告文本 3 3 4 2" xfId="28189"/>
    <cellStyle name="警告文本 3 3 4 2 2" xfId="28190"/>
    <cellStyle name="警告文本 3 3 4 2 2 2" xfId="28191"/>
    <cellStyle name="警告文本 3 3 5" xfId="28192"/>
    <cellStyle name="警告文本 3 3 5 2 2" xfId="28193"/>
    <cellStyle name="警告文本 3 3 7" xfId="28194"/>
    <cellStyle name="警告文本 3 3 8" xfId="28195"/>
    <cellStyle name="警告文本 3 4" xfId="28196"/>
    <cellStyle name="警告文本 3 4 2 2 2 2" xfId="28197"/>
    <cellStyle name="警告文本 3 4 2 2 2 2 2" xfId="28198"/>
    <cellStyle name="警告文本 3 4 2 2 3 2" xfId="28199"/>
    <cellStyle name="警告文本 3 4 2 2 3 2 2" xfId="28200"/>
    <cellStyle name="警告文本 3 4 2 3 2 2" xfId="28201"/>
    <cellStyle name="警告文本 3 4 2 3 2 2 2" xfId="28202"/>
    <cellStyle name="警告文本 3 4 2 4" xfId="28203"/>
    <cellStyle name="警告文本 3 4 2 4 2" xfId="28204"/>
    <cellStyle name="警告文本 3 4 2 4 2 2" xfId="28205"/>
    <cellStyle name="警告文本 3 4 2 5" xfId="28206"/>
    <cellStyle name="注释 2 3 19" xfId="28207"/>
    <cellStyle name="警告文本 3 4 3" xfId="28208"/>
    <cellStyle name="强调文字颜色 2 4 2 2 4" xfId="28209"/>
    <cellStyle name="警告文本 3 4 3 2" xfId="28210"/>
    <cellStyle name="警告文本 3 4 3 3 2 2" xfId="28211"/>
    <cellStyle name="强调文字颜色 2 4 2 2 6" xfId="28212"/>
    <cellStyle name="警告文本 3 4 3 4" xfId="28213"/>
    <cellStyle name="警告文本 3 4 4 2" xfId="28214"/>
    <cellStyle name="警告文本 3 4 4 2 2" xfId="28215"/>
    <cellStyle name="警告文本 3 4 4 2 2 2" xfId="28216"/>
    <cellStyle name="警告文本 3 4 5 2" xfId="28217"/>
    <cellStyle name="警告文本 3 4 6" xfId="28218"/>
    <cellStyle name="适中 2 2 15 2 2" xfId="28219"/>
    <cellStyle name="警告文本 3 4 7" xfId="28220"/>
    <cellStyle name="输入 3 2 3 3 3 2 2" xfId="28221"/>
    <cellStyle name="警告文本 3 4 8" xfId="28222"/>
    <cellStyle name="强调文字颜色 1 5 6 2 2 2" xfId="28223"/>
    <cellStyle name="输出 3 2 13 3 2 2 2" xfId="28224"/>
    <cellStyle name="警告文本 3 5" xfId="28225"/>
    <cellStyle name="强调文字颜色 1 5 6 2 2 2 2" xfId="28226"/>
    <cellStyle name="警告文本 3 5 2" xfId="28227"/>
    <cellStyle name="输入 3 2 2 2 2 4" xfId="28228"/>
    <cellStyle name="适中 3 9" xfId="28229"/>
    <cellStyle name="警告文本 3 5 2 2" xfId="28230"/>
    <cellStyle name="输入 3 2 2 2 2 5" xfId="28231"/>
    <cellStyle name="警告文本 3 5 2 3" xfId="28232"/>
    <cellStyle name="警告文本 3 5 2 5" xfId="28233"/>
    <cellStyle name="强调文字颜色 1 2 2 7 3 2 2 2" xfId="28234"/>
    <cellStyle name="警告文本 3 5 3" xfId="28235"/>
    <cellStyle name="强调文字颜色 2 4 3 2 4" xfId="28236"/>
    <cellStyle name="适中 4 9" xfId="28237"/>
    <cellStyle name="警告文本 3 5 3 2" xfId="28238"/>
    <cellStyle name="警告文本 3 5 3 2 2" xfId="28239"/>
    <cellStyle name="警告文本 3 5 3 2 2 2" xfId="28240"/>
    <cellStyle name="警告文本 3 5 4" xfId="28241"/>
    <cellStyle name="警告文本 3 5 4 2" xfId="28242"/>
    <cellStyle name="适中 2 3 11 5" xfId="28243"/>
    <cellStyle name="警告文本 3 5 4 2 2" xfId="28244"/>
    <cellStyle name="警告文本 3 5 5" xfId="28245"/>
    <cellStyle name="警告文本 3 5 6" xfId="28246"/>
    <cellStyle name="警告文本 3 5 7" xfId="28247"/>
    <cellStyle name="警告文本 3 6" xfId="28248"/>
    <cellStyle name="警告文本 3 6 2" xfId="28249"/>
    <cellStyle name="输入 3 2 2 3 2 4" xfId="28250"/>
    <cellStyle name="警告文本 3 6 2 2" xfId="28251"/>
    <cellStyle name="输入 3 2 2 3 2 5" xfId="28252"/>
    <cellStyle name="警告文本 3 6 2 3" xfId="28253"/>
    <cellStyle name="警告文本 3 6 2 5" xfId="28254"/>
    <cellStyle name="警告文本 3 6 3" xfId="28255"/>
    <cellStyle name="强调文字颜色 2 4 4 2 4" xfId="28256"/>
    <cellStyle name="警告文本 3 6 3 2" xfId="28257"/>
    <cellStyle name="警告文本 3 6 4" xfId="28258"/>
    <cellStyle name="警告文本 3 6 4 2" xfId="28259"/>
    <cellStyle name="警告文本 3 6 4 2 2" xfId="28260"/>
    <cellStyle name="警告文本 3 6 5" xfId="28261"/>
    <cellStyle name="警告文本 3 6 6" xfId="28262"/>
    <cellStyle name="警告文本 3 6 7" xfId="28263"/>
    <cellStyle name="警告文本 3 7" xfId="28264"/>
    <cellStyle name="警告文本 3 7 2" xfId="28265"/>
    <cellStyle name="警告文本 3 7 3 2 2" xfId="28266"/>
    <cellStyle name="警告文本 3 7 3 2 2 2" xfId="28267"/>
    <cellStyle name="警告文本 3 7 4" xfId="28268"/>
    <cellStyle name="警告文本 3 7 4 2" xfId="28269"/>
    <cellStyle name="警告文本 3 7 4 2 2" xfId="28270"/>
    <cellStyle name="警告文本 3 7 5" xfId="28271"/>
    <cellStyle name="警告文本 3 7 6" xfId="28272"/>
    <cellStyle name="警告文本 3 7 7" xfId="28273"/>
    <cellStyle name="警告文本 3 8" xfId="28274"/>
    <cellStyle name="适中 2 3 9 2 5" xfId="28275"/>
    <cellStyle name="警告文本 3 8 2" xfId="28276"/>
    <cellStyle name="输入 3 2 2 5 2 4" xfId="28277"/>
    <cellStyle name="警告文本 3 8 2 2" xfId="28278"/>
    <cellStyle name="警告文本 3 8 2 2 2 2" xfId="28279"/>
    <cellStyle name="警告文本 3 8 2 2 2 2 2" xfId="28280"/>
    <cellStyle name="输入 3 2 2 5 2 5" xfId="28281"/>
    <cellStyle name="警告文本 3 8 2 3" xfId="28282"/>
    <cellStyle name="警告文本 3 8 2 3 2" xfId="28283"/>
    <cellStyle name="警告文本 3 8 2 5" xfId="28284"/>
    <cellStyle name="警告文本 3 8 3 2 2 2" xfId="28285"/>
    <cellStyle name="强调文字颜色 5 2 3 2 2 4 2" xfId="28286"/>
    <cellStyle name="警告文本 3 9 2 2 2" xfId="28287"/>
    <cellStyle name="强调文字颜色 5 2 3 2 2 4 2 2" xfId="28288"/>
    <cellStyle name="警告文本 3 9 2 2 2 2" xfId="28289"/>
    <cellStyle name="警告文本 3 9 2 2 2 2 2" xfId="28290"/>
    <cellStyle name="强调文字颜色 5 2 3 2 2 5" xfId="28291"/>
    <cellStyle name="警告文本 3 9 2 3" xfId="28292"/>
    <cellStyle name="警告文本 3 9 2 3 2" xfId="28293"/>
    <cellStyle name="警告文本 3 9 2 3 2 2" xfId="28294"/>
    <cellStyle name="警告文本 3 9 2 4" xfId="28295"/>
    <cellStyle name="适中 2 3 4 3 2 2 2" xfId="28296"/>
    <cellStyle name="强调文字颜色 5 2 3 2 2 6" xfId="28297"/>
    <cellStyle name="强调文字颜色 2 2 8 3 2 2 2" xfId="28298"/>
    <cellStyle name="强调文字颜色 5 2 3 2 2 7" xfId="28299"/>
    <cellStyle name="警告文本 3 9 2 5" xfId="28300"/>
    <cellStyle name="注释 2 4 19" xfId="28301"/>
    <cellStyle name="输入 2 4 5 2 3 2" xfId="28302"/>
    <cellStyle name="警告文本 3 9 3" xfId="28303"/>
    <cellStyle name="强调文字颜色 5 2 3 2 3 4" xfId="28304"/>
    <cellStyle name="强调文字颜色 4 2 4 2 2 2 3" xfId="28305"/>
    <cellStyle name="输入 2 4 5 2 3 2 2" xfId="28306"/>
    <cellStyle name="警告文本 3 9 3 2" xfId="28307"/>
    <cellStyle name="强调文字颜色 4 2 4 2 2 2 3 2" xfId="28308"/>
    <cellStyle name="警告文本 3 9 3 2 2" xfId="28309"/>
    <cellStyle name="强调文字颜色 4 2 4 2 2 2 3 2 2" xfId="28310"/>
    <cellStyle name="警告文本 3 9 3 2 2 2" xfId="28311"/>
    <cellStyle name="适中 3 2 5 2 2 2" xfId="28312"/>
    <cellStyle name="警告文本 3 9 4" xfId="28313"/>
    <cellStyle name="适中 3 2 5 2 2 2 2" xfId="28314"/>
    <cellStyle name="警告文本 3 9 4 2" xfId="28315"/>
    <cellStyle name="适中 3 2 5 2 2 2 2 2" xfId="28316"/>
    <cellStyle name="警告文本 3 9 4 2 2" xfId="28317"/>
    <cellStyle name="强调文字颜色 2 3 2 12 3 2" xfId="28318"/>
    <cellStyle name="强调文字颜色 1 2 4 2 2 4 2 2" xfId="28319"/>
    <cellStyle name="警告文本 3 9 5" xfId="28320"/>
    <cellStyle name="警告文本 3 9 6" xfId="28321"/>
    <cellStyle name="适中 3 2 6 2 3" xfId="28322"/>
    <cellStyle name="强调文字颜色 5 2 3 8 4 2 2" xfId="28323"/>
    <cellStyle name="警告文本 3_5.11（南岳庙）2015年至2017年扶贫资金及整合资金存在问题金统计表" xfId="28324"/>
    <cellStyle name="警告文本 4 11" xfId="28325"/>
    <cellStyle name="警告文本 4 2" xfId="28326"/>
    <cellStyle name="警告文本 4 2 2 2 2 2 2" xfId="28327"/>
    <cellStyle name="警告文本 4 2 3" xfId="28328"/>
    <cellStyle name="警告文本 4 2 3 2" xfId="28329"/>
    <cellStyle name="警告文本 4 2 3 2 2" xfId="28330"/>
    <cellStyle name="警告文本 4 2 3 2 2 2" xfId="28331"/>
    <cellStyle name="警告文本 4 2 4 2 2" xfId="28332"/>
    <cellStyle name="警告文本 4 2 6" xfId="28333"/>
    <cellStyle name="警告文本 4 3" xfId="28334"/>
    <cellStyle name="警告文本 4 3 2 2 2" xfId="28335"/>
    <cellStyle name="警告文本 4 3 2 2 2 2" xfId="28336"/>
    <cellStyle name="警告文本 4 3 2 3" xfId="28337"/>
    <cellStyle name="警告文本 4 3 2 3 2" xfId="28338"/>
    <cellStyle name="警告文本 4 3 2 3 2 2" xfId="28339"/>
    <cellStyle name="警告文本 4 3 2 4" xfId="28340"/>
    <cellStyle name="警告文本 4 3 2 5" xfId="28341"/>
    <cellStyle name="警告文本 4 3 3" xfId="28342"/>
    <cellStyle name="警告文本 4 3 3 2" xfId="28343"/>
    <cellStyle name="警告文本 4 3 3 2 2" xfId="28344"/>
    <cellStyle name="强调文字颜色 1 2 2 18" xfId="28345"/>
    <cellStyle name="警告文本 4 3 3 2 2 2" xfId="28346"/>
    <cellStyle name="警告文本 4 3 4 2" xfId="28347"/>
    <cellStyle name="警告文本 4 3 4 2 2" xfId="28348"/>
    <cellStyle name="警告文本 4 3 5" xfId="28349"/>
    <cellStyle name="注释 3 2 11 3" xfId="28350"/>
    <cellStyle name="强调文字颜色 1 2 3 10" xfId="28351"/>
    <cellStyle name="警告文本 4 3 6" xfId="28352"/>
    <cellStyle name="注释 3 2 11 4" xfId="28353"/>
    <cellStyle name="强调文字颜色 1 2 3 11" xfId="28354"/>
    <cellStyle name="警告文本 4 3 7" xfId="28355"/>
    <cellStyle name="警告文本 4 4" xfId="28356"/>
    <cellStyle name="警告文本 4 4 2" xfId="28357"/>
    <cellStyle name="警告文本 4 4 2 2" xfId="28358"/>
    <cellStyle name="警告文本 4 4 2 2 2" xfId="28359"/>
    <cellStyle name="警告文本 4 4 2 2 2 2" xfId="28360"/>
    <cellStyle name="警告文本 4 4 2 2 2 2 2" xfId="28361"/>
    <cellStyle name="警告文本 4 4 2 3" xfId="28362"/>
    <cellStyle name="警告文本 4 4 2 3 2" xfId="28363"/>
    <cellStyle name="强调文字颜色 4 2 5 8" xfId="28364"/>
    <cellStyle name="警告文本 4 4 2 3 2 2" xfId="28365"/>
    <cellStyle name="警告文本 4 4 2 4" xfId="28366"/>
    <cellStyle name="警告文本 4 4 2 5" xfId="28367"/>
    <cellStyle name="警告文本 4 4 3 2" xfId="28368"/>
    <cellStyle name="链接单元格 3 14 3" xfId="28369"/>
    <cellStyle name="警告文本 4 4 3 2 2" xfId="28370"/>
    <cellStyle name="链接单元格 3 14 3 2" xfId="28371"/>
    <cellStyle name="强调文字颜色 6 2 2 18" xfId="28372"/>
    <cellStyle name="警告文本 4 4 3 2 2 2" xfId="28373"/>
    <cellStyle name="警告文本 4 4 4 2" xfId="28374"/>
    <cellStyle name="警告文本 4 4 4 2 2" xfId="28375"/>
    <cellStyle name="警告文本 4 4 5" xfId="28376"/>
    <cellStyle name="警告文本 4 4 6" xfId="28377"/>
    <cellStyle name="警告文本 4 4 7" xfId="28378"/>
    <cellStyle name="输入 3 2 3 2 2 4" xfId="28379"/>
    <cellStyle name="警告文本 4 5 2 2" xfId="28380"/>
    <cellStyle name="警告文本 4 5 2 2 2" xfId="28381"/>
    <cellStyle name="警告文本 4 5 2 2 2 2" xfId="28382"/>
    <cellStyle name="警告文本 4 5 4" xfId="28383"/>
    <cellStyle name="警告文本 4 5 5" xfId="28384"/>
    <cellStyle name="警告文本 4 5 6" xfId="28385"/>
    <cellStyle name="警告文本 4 6" xfId="28386"/>
    <cellStyle name="强调文字颜色 1 2 10 6" xfId="28387"/>
    <cellStyle name="警告文本 4 6 2" xfId="28388"/>
    <cellStyle name="警告文本 4 6 2 2" xfId="28389"/>
    <cellStyle name="强调文字颜色 1 2 10 7" xfId="28390"/>
    <cellStyle name="警告文本 4 6 3" xfId="28391"/>
    <cellStyle name="警告文本 4 6 3 2" xfId="28392"/>
    <cellStyle name="警告文本 4 6 3 2 2" xfId="28393"/>
    <cellStyle name="警告文本 4 6 4" xfId="28394"/>
    <cellStyle name="警告文本 4 6 5" xfId="28395"/>
    <cellStyle name="警告文本 4 6 6" xfId="28396"/>
    <cellStyle name="警告文本 4 7" xfId="28397"/>
    <cellStyle name="注释 2 2 7 2 5" xfId="28398"/>
    <cellStyle name="强调文字颜色 1 2 11 6" xfId="28399"/>
    <cellStyle name="警告文本 4 7 2" xfId="28400"/>
    <cellStyle name="警告文本 4 7 2 2" xfId="28401"/>
    <cellStyle name="警告文本 4 7 2 2 2" xfId="28402"/>
    <cellStyle name="强调文字颜色 1 2 12 6" xfId="28403"/>
    <cellStyle name="警告文本 4 8 2" xfId="28404"/>
    <cellStyle name="警告文本 4 8 2 2" xfId="28405"/>
    <cellStyle name="警告文本 5" xfId="28406"/>
    <cellStyle name="警告文本 5 2" xfId="28407"/>
    <cellStyle name="警告文本 5 2 2" xfId="28408"/>
    <cellStyle name="警告文本 5 4" xfId="28409"/>
    <cellStyle name="警告文本 5 4 2" xfId="28410"/>
    <cellStyle name="警告文本 5 4 2 2" xfId="28411"/>
    <cellStyle name="强调文字颜色 6 2 5 2 3 2 2" xfId="28412"/>
    <cellStyle name="警告文本 5 7" xfId="28413"/>
    <cellStyle name="链接单元格 2" xfId="28414"/>
    <cellStyle name="强调文字颜色 6 2 2 15 2 2" xfId="28415"/>
    <cellStyle name="链接单元格 2 10 2 3" xfId="28416"/>
    <cellStyle name="适中 4 3 3" xfId="28417"/>
    <cellStyle name="链接单元格 2 10 2 3 2" xfId="28418"/>
    <cellStyle name="链接单元格 2 10 2 4" xfId="28419"/>
    <cellStyle name="链接单元格 2 10 2 5" xfId="28420"/>
    <cellStyle name="链接单元格 2 10 2 6" xfId="28421"/>
    <cellStyle name="链接单元格 2 10 3 2" xfId="28422"/>
    <cellStyle name="强调文字颜色 3 2 11 2 5" xfId="28423"/>
    <cellStyle name="适中 5 2 3" xfId="28424"/>
    <cellStyle name="链接单元格 2 10 3 2 2" xfId="28425"/>
    <cellStyle name="适中 5 2 3 2" xfId="28426"/>
    <cellStyle name="链接单元格 2 10 3 2 2 2" xfId="28427"/>
    <cellStyle name="链接单元格 2 10 4" xfId="28428"/>
    <cellStyle name="链接单元格 2 10 4 2" xfId="28429"/>
    <cellStyle name="链接单元格 2 10 4 2 2" xfId="28430"/>
    <cellStyle name="链接单元格 2 10 5" xfId="28431"/>
    <cellStyle name="链接单元格 2 10 6" xfId="28432"/>
    <cellStyle name="强调文字颜色 1 5 6 3 2 2" xfId="28433"/>
    <cellStyle name="链接单元格 2 10 7" xfId="28434"/>
    <cellStyle name="链接单元格 2 11 2 2 2" xfId="28435"/>
    <cellStyle name="链接单元格 2 11 2 2 2 2" xfId="28436"/>
    <cellStyle name="输出 3 2 12" xfId="28437"/>
    <cellStyle name="链接单元格 2 11 2 2 2 2 2" xfId="28438"/>
    <cellStyle name="链接单元格 2 11 2 3 2" xfId="28439"/>
    <cellStyle name="输入 2 2 2 3 7" xfId="28440"/>
    <cellStyle name="链接单元格 2 11 2 3 2 2" xfId="28441"/>
    <cellStyle name="链接单元格 2 11 2 4" xfId="28442"/>
    <cellStyle name="链接单元格 2 11 2 5" xfId="28443"/>
    <cellStyle name="链接单元格 2 11 2 6" xfId="28444"/>
    <cellStyle name="链接单元格 2 11 3" xfId="28445"/>
    <cellStyle name="链接单元格 2 11 4" xfId="28446"/>
    <cellStyle name="链接单元格 2 11 4 2" xfId="28447"/>
    <cellStyle name="链接单元格 2 11 4 2 2" xfId="28448"/>
    <cellStyle name="链接单元格 2 11 5" xfId="28449"/>
    <cellStyle name="链接单元格 2 11 7" xfId="28450"/>
    <cellStyle name="链接单元格 2 12 2 2 2" xfId="28451"/>
    <cellStyle name="强调文字颜色 2 3 4 6" xfId="28452"/>
    <cellStyle name="链接单元格 2 12 2 2 2 2" xfId="28453"/>
    <cellStyle name="链接单元格 2 12 3" xfId="28454"/>
    <cellStyle name="链接单元格 2 12 3 2" xfId="28455"/>
    <cellStyle name="强调文字颜色 3 2 13 2 5" xfId="28456"/>
    <cellStyle name="注释 2 2 10 2 6" xfId="28457"/>
    <cellStyle name="链接单元格 2 12 3 2 2" xfId="28458"/>
    <cellStyle name="链接单元格 2 12 5" xfId="28459"/>
    <cellStyle name="链接单元格 2 12 6" xfId="28460"/>
    <cellStyle name="链接单元格 2 13 2 2" xfId="28461"/>
    <cellStyle name="链接单元格 2 13 2 2 2" xfId="28462"/>
    <cellStyle name="链接单元格 2 13 2 2 2 2" xfId="28463"/>
    <cellStyle name="链接单元格 2 13 3" xfId="28464"/>
    <cellStyle name="链接单元格 2 13 3 2" xfId="28465"/>
    <cellStyle name="强调文字颜色 3 2 14 2 5" xfId="28466"/>
    <cellStyle name="强调文字颜色 1 2 6 6" xfId="28467"/>
    <cellStyle name="链接单元格 2 13 3 2 2" xfId="28468"/>
    <cellStyle name="链接单元格 2 13 4" xfId="28469"/>
    <cellStyle name="链接单元格 2 13 5" xfId="28470"/>
    <cellStyle name="链接单元格 2 13 6" xfId="28471"/>
    <cellStyle name="强调文字颜色 6 2 3 7 7" xfId="28472"/>
    <cellStyle name="链接单元格 2 14" xfId="28473"/>
    <cellStyle name="链接单元格 2 14 2" xfId="28474"/>
    <cellStyle name="链接单元格 2 14 2 2" xfId="28475"/>
    <cellStyle name="链接单元格 2 14 2 2 2" xfId="28476"/>
    <cellStyle name="链接单元格 2 14 3" xfId="28477"/>
    <cellStyle name="适中 2 2 7 3 2" xfId="28478"/>
    <cellStyle name="链接单元格 2 15" xfId="28479"/>
    <cellStyle name="适中 2 2 7 3 2 2" xfId="28480"/>
    <cellStyle name="链接单元格 2 15 2" xfId="28481"/>
    <cellStyle name="链接单元格 2 16" xfId="28482"/>
    <cellStyle name="链接单元格 2 17" xfId="28483"/>
    <cellStyle name="链接单元格 2 18" xfId="28484"/>
    <cellStyle name="链接单元格 2 2" xfId="28485"/>
    <cellStyle name="输入 3 2 3 2 2 5" xfId="28486"/>
    <cellStyle name="链接单元格 2 2 2" xfId="28487"/>
    <cellStyle name="链接单元格 2 2 2 2" xfId="28488"/>
    <cellStyle name="强调文字颜色 2 2 2 15" xfId="28489"/>
    <cellStyle name="链接单元格 2 2 2 2 2" xfId="28490"/>
    <cellStyle name="强调文字颜色 2 2 2 16" xfId="28491"/>
    <cellStyle name="链接单元格 2 2 2 2 3" xfId="28492"/>
    <cellStyle name="链接单元格 2 2 2 2 3 2" xfId="28493"/>
    <cellStyle name="链接单元格 2 2 2 2 3 2 2" xfId="28494"/>
    <cellStyle name="强调文字颜色 4 3 2 10 2 3 2 2" xfId="28495"/>
    <cellStyle name="强调文字颜色 2 2 2 18" xfId="28496"/>
    <cellStyle name="强调文字颜色 4 2 4 8 3 2" xfId="28497"/>
    <cellStyle name="强调文字颜色 1 2 3 12 2 2 2" xfId="28498"/>
    <cellStyle name="输入 2 14 2 3" xfId="28499"/>
    <cellStyle name="链接单元格 2 2 2 2 5" xfId="28500"/>
    <cellStyle name="输入 2 14 2 4" xfId="28501"/>
    <cellStyle name="链接单元格 2 2 2 2 6" xfId="28502"/>
    <cellStyle name="链接单元格 2 2 2 3" xfId="28503"/>
    <cellStyle name="链接单元格 2 2 2 3 2" xfId="28504"/>
    <cellStyle name="强调文字颜色 5 2 2 11 2 6" xfId="28505"/>
    <cellStyle name="链接单元格 2 2 2 3 2 2" xfId="28506"/>
    <cellStyle name="链接单元格 2 2 2 3 2 2 2" xfId="28507"/>
    <cellStyle name="链接单元格 2 2 2 4" xfId="28508"/>
    <cellStyle name="链接单元格 2 2 2 4 2" xfId="28509"/>
    <cellStyle name="链接单元格 2 2 2 4 2 2" xfId="28510"/>
    <cellStyle name="输入 3 2 9 3 2 2 2" xfId="28511"/>
    <cellStyle name="链接单元格 2 2 2 6" xfId="28512"/>
    <cellStyle name="输入 3 2 3 2 2 6" xfId="28513"/>
    <cellStyle name="链接单元格 2 2 3" xfId="28514"/>
    <cellStyle name="链接单元格 2 2 3 2" xfId="28515"/>
    <cellStyle name="链接单元格 2 2 3 2 2" xfId="28516"/>
    <cellStyle name="链接单元格 2 2 3 3" xfId="28517"/>
    <cellStyle name="链接单元格 2 2 3 3 2" xfId="28518"/>
    <cellStyle name="强调文字颜色 2 3 2 2 2 5" xfId="28519"/>
    <cellStyle name="链接单元格 2 2 3 3 2 2" xfId="28520"/>
    <cellStyle name="链接单元格 2 2 3 4" xfId="28521"/>
    <cellStyle name="链接单元格 2 2 3 5" xfId="28522"/>
    <cellStyle name="链接单元格 2 2 3 6" xfId="28523"/>
    <cellStyle name="链接单元格 2 2 4" xfId="28524"/>
    <cellStyle name="链接单元格 2 2 4 2" xfId="28525"/>
    <cellStyle name="链接单元格 2 2 4 2 2" xfId="28526"/>
    <cellStyle name="链接单元格 2 2 8" xfId="28527"/>
    <cellStyle name="链接单元格 2 3" xfId="28528"/>
    <cellStyle name="链接单元格 2 3 2 2 2" xfId="28529"/>
    <cellStyle name="链接单元格 2 3 3" xfId="28530"/>
    <cellStyle name="链接单元格 2 3 3 2" xfId="28531"/>
    <cellStyle name="链接单元格 2 3 3 2 2" xfId="28532"/>
    <cellStyle name="链接单元格 2 3 4" xfId="28533"/>
    <cellStyle name="链接单元格 2 3 4 2" xfId="28534"/>
    <cellStyle name="注释 3 7 2 3 2" xfId="28535"/>
    <cellStyle name="链接单元格 2 3 7" xfId="28536"/>
    <cellStyle name="链接单元格 2 4" xfId="28537"/>
    <cellStyle name="链接单元格 2 4 2" xfId="28538"/>
    <cellStyle name="链接单元格 2 4 2 2" xfId="28539"/>
    <cellStyle name="链接单元格 2 4 2 2 2" xfId="28540"/>
    <cellStyle name="链接单元格 2 4 2 2 2 2" xfId="28541"/>
    <cellStyle name="链接单元格 2 4 2 2 2 2 2" xfId="28542"/>
    <cellStyle name="强调文字颜色 5 2 2 2 2" xfId="28543"/>
    <cellStyle name="强调文字颜色 4 3 3 2 3 2 2 2" xfId="28544"/>
    <cellStyle name="链接单元格 2 4 2 3" xfId="28545"/>
    <cellStyle name="强调文字颜色 5 2 2 2 2 2" xfId="28546"/>
    <cellStyle name="链接单元格 2 4 2 3 2" xfId="28547"/>
    <cellStyle name="强调文字颜色 5 2 2 2 2 2 2" xfId="28548"/>
    <cellStyle name="链接单元格 2 4 2 3 2 2" xfId="28549"/>
    <cellStyle name="强调文字颜色 5 2 2 2 4" xfId="28550"/>
    <cellStyle name="强调文字颜色 2 3 7 3" xfId="28551"/>
    <cellStyle name="链接单元格 2 4 2 5" xfId="28552"/>
    <cellStyle name="强调文字颜色 5 2 2 2 5" xfId="28553"/>
    <cellStyle name="强调文字颜色 2 3 7 4" xfId="28554"/>
    <cellStyle name="链接单元格 2 4 2 6" xfId="28555"/>
    <cellStyle name="链接单元格 2 4 3" xfId="28556"/>
    <cellStyle name="链接单元格 2 4 7" xfId="28557"/>
    <cellStyle name="强调文字颜色 3 3 2 6 2 3 2 2" xfId="28558"/>
    <cellStyle name="链接单元格 2 5" xfId="28559"/>
    <cellStyle name="链接单元格 2 5 2" xfId="28560"/>
    <cellStyle name="链接单元格 2 5 2 2" xfId="28561"/>
    <cellStyle name="链接单元格 2 5 2 2 2" xfId="28562"/>
    <cellStyle name="输入 3 2 2 6 2 2" xfId="28563"/>
    <cellStyle name="强调文字颜色 5 2 3 2 2 2" xfId="28564"/>
    <cellStyle name="链接单元格 2 5 2 3 2" xfId="28565"/>
    <cellStyle name="输入 3 2 2 6 2 2 2" xfId="28566"/>
    <cellStyle name="强调文字颜色 5 2 3 2 2 2 2" xfId="28567"/>
    <cellStyle name="链接单元格 2 5 2 3 2 2" xfId="28568"/>
    <cellStyle name="输入 3 2 2 6 4" xfId="28569"/>
    <cellStyle name="强调文字颜色 5 2 3 2 4" xfId="28570"/>
    <cellStyle name="强调文字颜色 2 4 7 3" xfId="28571"/>
    <cellStyle name="链接单元格 2 5 2 5" xfId="28572"/>
    <cellStyle name="输入 3 2 2 6 5" xfId="28573"/>
    <cellStyle name="强调文字颜色 5 2 3 2 5" xfId="28574"/>
    <cellStyle name="链接单元格 2 5 2 6" xfId="28575"/>
    <cellStyle name="链接单元格 2 5 3" xfId="28576"/>
    <cellStyle name="链接单元格 2 5 3 2" xfId="28577"/>
    <cellStyle name="链接单元格 2 5 3 2 2" xfId="28578"/>
    <cellStyle name="链接单元格 2 5 3 2 2 2" xfId="28579"/>
    <cellStyle name="链接单元格 2 6" xfId="28580"/>
    <cellStyle name="链接单元格 2 6 2 2 2 2 2" xfId="28581"/>
    <cellStyle name="强调文字颜色 5 2 2 7 4" xfId="28582"/>
    <cellStyle name="强调文字颜色 5 2 4 2 2 2 2" xfId="28583"/>
    <cellStyle name="链接单元格 2 6 2 3 2 2" xfId="28584"/>
    <cellStyle name="强调文字颜色 5 2 4 2 4" xfId="28585"/>
    <cellStyle name="链接单元格 2 6 2 5" xfId="28586"/>
    <cellStyle name="链接单元格 2 6 3 2 2 2" xfId="28587"/>
    <cellStyle name="强调文字颜色 5 3 2 10 2 6" xfId="28588"/>
    <cellStyle name="强调文字颜色 3 2 2 15 2" xfId="28589"/>
    <cellStyle name="链接单元格 2 7 2 2 2 2" xfId="28590"/>
    <cellStyle name="强调文字颜色 3 2 2 15 2 2" xfId="28591"/>
    <cellStyle name="链接单元格 2 7 2 2 2 2 2" xfId="28592"/>
    <cellStyle name="输出 6 2 2 2" xfId="28593"/>
    <cellStyle name="强调文字颜色 5 2 5 2 2" xfId="28594"/>
    <cellStyle name="链接单元格 2 7 2 3" xfId="28595"/>
    <cellStyle name="输出 6 2 2 2 2" xfId="28596"/>
    <cellStyle name="强调文字颜色 5 2 5 2 2 2" xfId="28597"/>
    <cellStyle name="强调文字颜色 3 2 3 2 2 6" xfId="28598"/>
    <cellStyle name="链接单元格 2 7 2 3 2" xfId="28599"/>
    <cellStyle name="输出 6 2 2 2 2 2" xfId="28600"/>
    <cellStyle name="强调文字颜色 5 3 2 11 2 6" xfId="28601"/>
    <cellStyle name="强调文字颜色 5 2 5 2 2 2 2" xfId="28602"/>
    <cellStyle name="链接单元格 2 7 2 3 2 2" xfId="28603"/>
    <cellStyle name="强调文字颜色 5 2 5 2 4" xfId="28604"/>
    <cellStyle name="链接单元格 2 7 2 5" xfId="28605"/>
    <cellStyle name="链接单元格 2 7 3 2 2 2" xfId="28606"/>
    <cellStyle name="链接单元格 2 8" xfId="28607"/>
    <cellStyle name="链接单元格 2 8 2 2 2 2" xfId="28608"/>
    <cellStyle name="输出 6 3 2 2" xfId="28609"/>
    <cellStyle name="注释 2 3 10 2 2 2" xfId="28610"/>
    <cellStyle name="强调文字颜色 5 2 6 2 2" xfId="28611"/>
    <cellStyle name="链接单元格 2 8 2 3" xfId="28612"/>
    <cellStyle name="输出 6 3 2 2 2" xfId="28613"/>
    <cellStyle name="注释 2 3 10 2 2 2 2" xfId="28614"/>
    <cellStyle name="强调文字颜色 5 2 6 2 2 2" xfId="28615"/>
    <cellStyle name="强调文字颜色 3 2 4 2 2 6" xfId="28616"/>
    <cellStyle name="链接单元格 2 8 2 3 2" xfId="28617"/>
    <cellStyle name="注释 2 3 10 2 2 2 2 2" xfId="28618"/>
    <cellStyle name="强调文字颜色 5 2 6 2 2 2 2" xfId="28619"/>
    <cellStyle name="链接单元格 2 8 2 3 2 2" xfId="28620"/>
    <cellStyle name="强调文字颜色 5 2 6 2 3" xfId="28621"/>
    <cellStyle name="链接单元格 2 8 2 4" xfId="28622"/>
    <cellStyle name="强调文字颜色 5 2 6 2 4" xfId="28623"/>
    <cellStyle name="链接单元格 2 8 2 5" xfId="28624"/>
    <cellStyle name="强调文字颜色 5 2 4 12 3" xfId="28625"/>
    <cellStyle name="强调文字颜色 4 4 5" xfId="28626"/>
    <cellStyle name="链接单元格 2 8 3 2 2 2" xfId="28627"/>
    <cellStyle name="链接单元格 2 9 2" xfId="28628"/>
    <cellStyle name="链接单元格 2 9 2 2" xfId="28629"/>
    <cellStyle name="链接单元格 2 9 2 2 2" xfId="28630"/>
    <cellStyle name="链接单元格 2 9 2 2 2 2" xfId="28631"/>
    <cellStyle name="输出 6 4 2 2" xfId="28632"/>
    <cellStyle name="注释 2 3 10 3 2 2" xfId="28633"/>
    <cellStyle name="强调文字颜色 5 2 7 2 2" xfId="28634"/>
    <cellStyle name="样式 1 2 3 2 3 2" xfId="28635"/>
    <cellStyle name="链接单元格 2 9 2 3" xfId="28636"/>
    <cellStyle name="注释 2 3 10 3 2 2 2" xfId="28637"/>
    <cellStyle name="强调文字颜色 5 2 7 2 2 2" xfId="28638"/>
    <cellStyle name="样式 1 2 3 2 3 2 2" xfId="28639"/>
    <cellStyle name="强调文字颜色 3 2 5 2 2 6" xfId="28640"/>
    <cellStyle name="链接单元格 2 9 2 3 2" xfId="28641"/>
    <cellStyle name="强调文字颜色 5 2 7 2 2 2 2" xfId="28642"/>
    <cellStyle name="链接单元格 2 9 2 3 2 2" xfId="28643"/>
    <cellStyle name="链接单元格 2 9 3" xfId="28644"/>
    <cellStyle name="链接单元格 2 9 3 2" xfId="28645"/>
    <cellStyle name="链接单元格 2 9 3 2 2" xfId="28646"/>
    <cellStyle name="链接单元格 2 9 3 2 2 2" xfId="28647"/>
    <cellStyle name="链接单元格 2 9 6" xfId="28648"/>
    <cellStyle name="链接单元格 2 9 7" xfId="28649"/>
    <cellStyle name="链接单元格 3 10 2 2" xfId="28650"/>
    <cellStyle name="链接单元格 3 10 2 2 2" xfId="28651"/>
    <cellStyle name="链接单元格 3 10 2 2 2 2" xfId="28652"/>
    <cellStyle name="链接单元格 3 10 2 2 2 2 2" xfId="28653"/>
    <cellStyle name="链接单元格 3 10 2 3" xfId="28654"/>
    <cellStyle name="链接单元格 3 10 2 3 2" xfId="28655"/>
    <cellStyle name="链接单元格 3 10 2 3 2 2" xfId="28656"/>
    <cellStyle name="链接单元格 3 10 3 2" xfId="28657"/>
    <cellStyle name="强调文字颜色 3 3 11 2 5" xfId="28658"/>
    <cellStyle name="链接单元格 3 10 3 2 2 2" xfId="28659"/>
    <cellStyle name="链接单元格 3 10 4 2" xfId="28660"/>
    <cellStyle name="链接单元格 3 10 4 2 2" xfId="28661"/>
    <cellStyle name="输入 2 3 2 2 3 2 2" xfId="28662"/>
    <cellStyle name="强调文字颜色 1 2 2 2" xfId="28663"/>
    <cellStyle name="链接单元格 3 10 5" xfId="28664"/>
    <cellStyle name="强调文字颜色 1 2 2 3" xfId="28665"/>
    <cellStyle name="链接单元格 3 10 6" xfId="28666"/>
    <cellStyle name="链接单元格 3 11" xfId="28667"/>
    <cellStyle name="链接单元格 3 11 2 2 2 2" xfId="28668"/>
    <cellStyle name="输出 2 3 2 3 2 5" xfId="28669"/>
    <cellStyle name="强调文字颜色 3 3 2 2 3" xfId="28670"/>
    <cellStyle name="链接单元格 3 11 2 2 2 2 2" xfId="28671"/>
    <cellStyle name="链接单元格 3 11 2 6" xfId="28672"/>
    <cellStyle name="强调文字颜色 1 2 3 2" xfId="28673"/>
    <cellStyle name="链接单元格 3 11 5" xfId="28674"/>
    <cellStyle name="强调文字颜色 1 2 3 4" xfId="28675"/>
    <cellStyle name="链接单元格 3 11 7" xfId="28676"/>
    <cellStyle name="链接单元格 3 12" xfId="28677"/>
    <cellStyle name="链接单元格 3 12 2 2 2" xfId="28678"/>
    <cellStyle name="链接单元格 3 12 2 2 2 2" xfId="28679"/>
    <cellStyle name="链接单元格 3 12 2 3" xfId="28680"/>
    <cellStyle name="链接单元格 3 12 2 3 2" xfId="28681"/>
    <cellStyle name="链接单元格 3 12 2 3 2 2" xfId="28682"/>
    <cellStyle name="强调文字颜色 6 5 2 3 2" xfId="28683"/>
    <cellStyle name="链接单元格 3 12 2 4" xfId="28684"/>
    <cellStyle name="链接单元格 3 12 2 5" xfId="28685"/>
    <cellStyle name="链接单元格 3 12 2 6" xfId="28686"/>
    <cellStyle name="链接单元格 3 12 3 2" xfId="28687"/>
    <cellStyle name="强调文字颜色 2 5 2 2 2 2 2" xfId="28688"/>
    <cellStyle name="强调文字颜色 5 2 4 13 2 2 2 2" xfId="28689"/>
    <cellStyle name="强调文字颜色 4 5 4 2 2 2" xfId="28690"/>
    <cellStyle name="强调文字颜色 1 2 4 4" xfId="28691"/>
    <cellStyle name="链接单元格 3 12 7" xfId="28692"/>
    <cellStyle name="链接单元格 3 13 2 2 2" xfId="28693"/>
    <cellStyle name="强调文字颜色 4 2 2 13 6" xfId="28694"/>
    <cellStyle name="链接单元格 3 13 3 2" xfId="28695"/>
    <cellStyle name="链接单元格 3 13 3 2 2" xfId="28696"/>
    <cellStyle name="强调文字颜色 1 2 5 2" xfId="28697"/>
    <cellStyle name="输出 3 2 10 2 2" xfId="28698"/>
    <cellStyle name="链接单元格 3 13 5" xfId="28699"/>
    <cellStyle name="链接单元格 3 14" xfId="28700"/>
    <cellStyle name="链接单元格 3 14 2 2 2" xfId="28701"/>
    <cellStyle name="链接单元格 3 14 2 2 2 2" xfId="28702"/>
    <cellStyle name="链接单元格 3 14 3 2 2" xfId="28703"/>
    <cellStyle name="注释 2 18 2 2 2" xfId="28704"/>
    <cellStyle name="链接单元格 3 14 4" xfId="28705"/>
    <cellStyle name="强调文字颜色 1 2 6 3" xfId="28706"/>
    <cellStyle name="链接单元格 3 14 6" xfId="28707"/>
    <cellStyle name="强调文字颜色 5 2 4 8 2" xfId="28708"/>
    <cellStyle name="链接单元格 3 15 2 2 2" xfId="28709"/>
    <cellStyle name="链接单元格 3 15 3" xfId="28710"/>
    <cellStyle name="强调文字颜色 6 2 2 8 4 2" xfId="28711"/>
    <cellStyle name="链接单元格 3 16" xfId="28712"/>
    <cellStyle name="链接单元格 3 18" xfId="28713"/>
    <cellStyle name="链接单元格 3 2 10 2 3" xfId="28714"/>
    <cellStyle name="链接单元格 3 2 10 2 3 2" xfId="28715"/>
    <cellStyle name="链接单元格 3 2 10 2 3 2 2" xfId="28716"/>
    <cellStyle name="适中 3_5.11（南岳庙）2015年至2017年扶贫资金及整合资金存在问题金统计表" xfId="28717"/>
    <cellStyle name="链接单元格 3 2 10 2 4" xfId="28718"/>
    <cellStyle name="链接单元格 3 2 10 2 5" xfId="28719"/>
    <cellStyle name="输入 3 3 2 4 2" xfId="28720"/>
    <cellStyle name="强调文字颜色 6 3 13 4" xfId="28721"/>
    <cellStyle name="链接单元格 3 2 11" xfId="28722"/>
    <cellStyle name="链接单元格 3 2 11 2 2 2" xfId="28723"/>
    <cellStyle name="链接单元格 3 2 11 2 2 2 2" xfId="28724"/>
    <cellStyle name="强调文字颜色 5 2 14 2" xfId="28725"/>
    <cellStyle name="样式 1 3 3 2 2 2" xfId="28726"/>
    <cellStyle name="链接单元格 3 2 11 2 3" xfId="28727"/>
    <cellStyle name="强调文字颜色 5 2 14 2 2" xfId="28728"/>
    <cellStyle name="链接单元格 3 2 11 2 3 2" xfId="28729"/>
    <cellStyle name="强调文字颜色 5 2 14 2 2 2" xfId="28730"/>
    <cellStyle name="链接单元格 3 2 11 2 3 2 2" xfId="28731"/>
    <cellStyle name="强调文字颜色 5 2 14 3" xfId="28732"/>
    <cellStyle name="链接单元格 3 2 11 2 4" xfId="28733"/>
    <cellStyle name="强调文字颜色 5 2 14 4" xfId="28734"/>
    <cellStyle name="链接单元格 3 2 11 2 5" xfId="28735"/>
    <cellStyle name="强调文字颜色 5 2 14 5" xfId="28736"/>
    <cellStyle name="强调文字颜色 5 3 2 2 2 2 3 2" xfId="28737"/>
    <cellStyle name="样式 1 2 5 2 2 2 2" xfId="28738"/>
    <cellStyle name="链接单元格 3 2 11 2 6" xfId="28739"/>
    <cellStyle name="链接单元格 3 2 11 3" xfId="28740"/>
    <cellStyle name="链接单元格 3 2 11 3 2" xfId="28741"/>
    <cellStyle name="链接单元格 3 2 11 3 2 2" xfId="28742"/>
    <cellStyle name="输出 2 4 6 6" xfId="28743"/>
    <cellStyle name="链接单元格 3 2 11 3 2 2 2" xfId="28744"/>
    <cellStyle name="链接单元格 3 2 11 4" xfId="28745"/>
    <cellStyle name="链接单元格 3 2 11 4 2" xfId="28746"/>
    <cellStyle name="链接单元格 3 2 11 5" xfId="28747"/>
    <cellStyle name="链接单元格 3 2 12 3" xfId="28748"/>
    <cellStyle name="链接单元格 3 2 12 4" xfId="28749"/>
    <cellStyle name="链接单元格 3 2 12 5" xfId="28750"/>
    <cellStyle name="强调文字颜色 6 3 13 6" xfId="28751"/>
    <cellStyle name="链接单元格 3 2 13" xfId="28752"/>
    <cellStyle name="强调文字颜色 3 4 5 3" xfId="28753"/>
    <cellStyle name="链接单元格 3 2 13 2" xfId="28754"/>
    <cellStyle name="强调文字颜色 3 4 5 3 2" xfId="28755"/>
    <cellStyle name="链接单元格 3 2 13 2 2" xfId="28756"/>
    <cellStyle name="强调文字颜色 3 4 5 3 2 2" xfId="28757"/>
    <cellStyle name="适中 2 11 5" xfId="28758"/>
    <cellStyle name="链接单元格 3 2 13 3" xfId="28759"/>
    <cellStyle name="链接单元格 3 2 13 3 2" xfId="28760"/>
    <cellStyle name="适中 2 12 5" xfId="28761"/>
    <cellStyle name="输出 2 3 2 3" xfId="28762"/>
    <cellStyle name="链接单元格 3 2 13 3 2 2" xfId="28763"/>
    <cellStyle name="链接单元格 3 2 13 6" xfId="28764"/>
    <cellStyle name="链接单元格 3 2 14" xfId="28765"/>
    <cellStyle name="强调文字颜色 3 4 5 4" xfId="28766"/>
    <cellStyle name="链接单元格 3 2 15" xfId="28767"/>
    <cellStyle name="强调文字颜色 3 4 5 5" xfId="28768"/>
    <cellStyle name="链接单元格 3 2 18" xfId="28769"/>
    <cellStyle name="链接单元格 3 2 2" xfId="28770"/>
    <cellStyle name="链接单元格 3 2 2 2" xfId="28771"/>
    <cellStyle name="链接单元格 3 2 2 2 2 2 2 2" xfId="28772"/>
    <cellStyle name="链接单元格 3 2 2 2 2 3" xfId="28773"/>
    <cellStyle name="链接单元格 3 2 2 2 2 3 2" xfId="28774"/>
    <cellStyle name="链接单元格 3 2 2 2 2 4" xfId="28775"/>
    <cellStyle name="链接单元格 3 2 2 2 2 5" xfId="28776"/>
    <cellStyle name="链接单元格 3 2 2 2 2 6" xfId="28777"/>
    <cellStyle name="链接单元格 3 2 2 3" xfId="28778"/>
    <cellStyle name="链接单元格 3 2 2 4" xfId="28779"/>
    <cellStyle name="链接单元格 3 2 2 6" xfId="28780"/>
    <cellStyle name="链接单元格 3 2 2 7" xfId="28781"/>
    <cellStyle name="链接单元格 3 2 3 2 2 2 2 2" xfId="28782"/>
    <cellStyle name="强调文字颜色 2 3 2 11 2 6" xfId="28783"/>
    <cellStyle name="链接单元格 3 2 3 3" xfId="28784"/>
    <cellStyle name="链接单元格 3 2 3 3 2 2 2" xfId="28785"/>
    <cellStyle name="链接单元格 3 2 3 4" xfId="28786"/>
    <cellStyle name="链接单元格 3 2 3 5" xfId="28787"/>
    <cellStyle name="链接单元格 3 2 3 6" xfId="28788"/>
    <cellStyle name="链接单元格 3 2 3 7" xfId="28789"/>
    <cellStyle name="链接单元格 3 2 4" xfId="28790"/>
    <cellStyle name="链接单元格 3 2 4 2" xfId="28791"/>
    <cellStyle name="链接单元格 3 2 4 2 2" xfId="28792"/>
    <cellStyle name="链接单元格 3 2 4 2 2 2" xfId="28793"/>
    <cellStyle name="链接单元格 3 2 4 2 3" xfId="28794"/>
    <cellStyle name="链接单元格 3 2 4 2 4" xfId="28795"/>
    <cellStyle name="链接单元格 3 2 4 2 5" xfId="28796"/>
    <cellStyle name="链接单元格 3 2 4 2 6" xfId="28797"/>
    <cellStyle name="链接单元格 3 2 4 3" xfId="28798"/>
    <cellStyle name="链接单元格 3 2 4 3 2" xfId="28799"/>
    <cellStyle name="强调文字颜色 3 3 3 2 2 5" xfId="28800"/>
    <cellStyle name="链接单元格 3 2 4 3 2 2" xfId="28801"/>
    <cellStyle name="链接单元格 3 2 4 3 2 2 2" xfId="28802"/>
    <cellStyle name="链接单元格 3 2 4 4" xfId="28803"/>
    <cellStyle name="链接单元格 3 2 4 4 2" xfId="28804"/>
    <cellStyle name="链接单元格 3 2 4 4 2 2" xfId="28805"/>
    <cellStyle name="输出 2 2 6 2 2 2 2 2" xfId="28806"/>
    <cellStyle name="强调文字颜色 2 2 17 2 2" xfId="28807"/>
    <cellStyle name="链接单元格 3 2 4 5" xfId="28808"/>
    <cellStyle name="链接单元格 3 2 4 6" xfId="28809"/>
    <cellStyle name="链接单元格 3 2 4 7" xfId="28810"/>
    <cellStyle name="链接单元格 3 2 5 2 2 2 2 2" xfId="28811"/>
    <cellStyle name="链接单元格 3 2 5 2 3" xfId="28812"/>
    <cellStyle name="输出 5 4 2 4" xfId="28813"/>
    <cellStyle name="链接单元格 3 2 5 2 3 2" xfId="28814"/>
    <cellStyle name="注释 2 12 2 5" xfId="28815"/>
    <cellStyle name="链接单元格 3 2 5 2 3 2 2" xfId="28816"/>
    <cellStyle name="链接单元格 3 2 5 2 6" xfId="28817"/>
    <cellStyle name="链接单元格 3 2 5 3 2 2" xfId="28818"/>
    <cellStyle name="链接单元格 3 2 5 3 2 2 2" xfId="28819"/>
    <cellStyle name="链接单元格 3 2 5 4" xfId="28820"/>
    <cellStyle name="链接单元格 3 2 5 4 2" xfId="28821"/>
    <cellStyle name="链接单元格 3 2 5 4 2 2" xfId="28822"/>
    <cellStyle name="链接单元格 3 2 5 5" xfId="28823"/>
    <cellStyle name="链接单元格 3 2 5 7" xfId="28824"/>
    <cellStyle name="链接单元格 3 2 6 2 3" xfId="28825"/>
    <cellStyle name="链接单元格 3 2 6 2 3 2 2" xfId="28826"/>
    <cellStyle name="链接单元格 3 2 6 2 6" xfId="28827"/>
    <cellStyle name="链接单元格 3 2 6 3 2 2" xfId="28828"/>
    <cellStyle name="链接单元格 3 2 6 3 2 2 2" xfId="28829"/>
    <cellStyle name="链接单元格 3 2 6 4" xfId="28830"/>
    <cellStyle name="链接单元格 3 2 6 4 2" xfId="28831"/>
    <cellStyle name="链接单元格 3 2 6 4 2 2" xfId="28832"/>
    <cellStyle name="链接单元格 3 2 6 5" xfId="28833"/>
    <cellStyle name="链接单元格 3 2 6 6" xfId="28834"/>
    <cellStyle name="输入 3 2 2 7 3 2 2" xfId="28835"/>
    <cellStyle name="强调文字颜色 5 2 3 3 3 2 2" xfId="28836"/>
    <cellStyle name="链接单元格 3 2 6 7" xfId="28837"/>
    <cellStyle name="链接单元格 3 2 7 2 2" xfId="28838"/>
    <cellStyle name="链接单元格 3 2 7 2 2 2" xfId="28839"/>
    <cellStyle name="链接单元格 3 2 7 2 2 2 2" xfId="28840"/>
    <cellStyle name="链接单元格 3 2 7 2 2 2 2 2" xfId="28841"/>
    <cellStyle name="链接单元格 3 2 7 2 5" xfId="28842"/>
    <cellStyle name="链接单元格 3 2 7 2 6" xfId="28843"/>
    <cellStyle name="链接单元格 3 2 7 3" xfId="28844"/>
    <cellStyle name="链接单元格 3 2 7 3 2" xfId="28845"/>
    <cellStyle name="链接单元格 3 2 7 3 2 2" xfId="28846"/>
    <cellStyle name="链接单元格 3 2 7 3 2 2 2" xfId="28847"/>
    <cellStyle name="强调文字颜色 3 2 2 2 2 4 2 2" xfId="28848"/>
    <cellStyle name="链接单元格 3 2 7 5" xfId="28849"/>
    <cellStyle name="链接单元格 3 2 7 6" xfId="28850"/>
    <cellStyle name="强调文字颜色 4 2 4 2 3 2 2 2" xfId="28851"/>
    <cellStyle name="链接单元格 3 2 7 7" xfId="28852"/>
    <cellStyle name="链接单元格 3 2 8 2 2" xfId="28853"/>
    <cellStyle name="链接单元格 3 2 8 2 2 2" xfId="28854"/>
    <cellStyle name="强调文字颜色 5 3 2 2 2 2 5" xfId="28855"/>
    <cellStyle name="链接单元格 3 2 8 2 2 2 2" xfId="28856"/>
    <cellStyle name="强调文字颜色 5 2 16 5" xfId="28857"/>
    <cellStyle name="强调文字颜色 2 2 4 2 4 2 2 2" xfId="28858"/>
    <cellStyle name="链接单元格 3 2 8 2 3" xfId="28859"/>
    <cellStyle name="链接单元格 3 2 8 2 3 2" xfId="28860"/>
    <cellStyle name="输出 2 3 2 7 6" xfId="28861"/>
    <cellStyle name="链接单元格 3 2 8 2 3 2 2" xfId="28862"/>
    <cellStyle name="链接单元格 3 2 8 2 4" xfId="28863"/>
    <cellStyle name="链接单元格 3 2 8 2 5" xfId="28864"/>
    <cellStyle name="强调文字颜色 1 3 2 11 2 3 2" xfId="28865"/>
    <cellStyle name="链接单元格 3 2 8 2 6" xfId="28866"/>
    <cellStyle name="链接单元格 3 2 8 3" xfId="28867"/>
    <cellStyle name="链接单元格 3 2 8 3 2" xfId="28868"/>
    <cellStyle name="链接单元格 3 2 8 3 2 2" xfId="28869"/>
    <cellStyle name="链接单元格 3 2 8 4" xfId="28870"/>
    <cellStyle name="链接单元格 3 2 8 4 2" xfId="28871"/>
    <cellStyle name="适中 2 2 3 2 2 3 2 2" xfId="28872"/>
    <cellStyle name="链接单元格 3 2 8 5" xfId="28873"/>
    <cellStyle name="链接单元格 3 2 8 7" xfId="28874"/>
    <cellStyle name="链接单元格 3 2 9" xfId="28875"/>
    <cellStyle name="链接单元格 3 2 9 2" xfId="28876"/>
    <cellStyle name="链接单元格 3 2 9 2 2" xfId="28877"/>
    <cellStyle name="输出 3 2 4 2 2 2 2 2" xfId="28878"/>
    <cellStyle name="链接单元格 3 2 9 2 5" xfId="28879"/>
    <cellStyle name="链接单元格 3 2 9 2 6" xfId="28880"/>
    <cellStyle name="链接单元格 3 2 9 3" xfId="28881"/>
    <cellStyle name="链接单元格 3 2 9 3 2" xfId="28882"/>
    <cellStyle name="链接单元格 3 2 9 3 2 2 2" xfId="28883"/>
    <cellStyle name="链接单元格 3 2 9 4 2" xfId="28884"/>
    <cellStyle name="输入 2 3 2 7 2 2 2 2" xfId="28885"/>
    <cellStyle name="强调文字颜色 4 3 3 3 2 2 2 2" xfId="28886"/>
    <cellStyle name="链接单元格 3 2 9 5" xfId="28887"/>
    <cellStyle name="链接单元格 3 2 9 6" xfId="28888"/>
    <cellStyle name="链接单元格 3 2 9 7" xfId="28889"/>
    <cellStyle name="链接单元格 3 3" xfId="28890"/>
    <cellStyle name="链接单元格 3 3 2" xfId="28891"/>
    <cellStyle name="链接单元格 3 3 2 2" xfId="28892"/>
    <cellStyle name="链接单元格 3 3 2 2 2 2" xfId="28893"/>
    <cellStyle name="链接单元格 3 3 2 2 2 2 2 2" xfId="28894"/>
    <cellStyle name="链接单元格 3 3 2 2 3" xfId="28895"/>
    <cellStyle name="链接单元格 3 3 2 2 3 2" xfId="28896"/>
    <cellStyle name="链接单元格 3 3 2 2 3 2 2" xfId="28897"/>
    <cellStyle name="链接单元格 3 3 2 2 4" xfId="28898"/>
    <cellStyle name="链接单元格 3 3 2 2 6" xfId="28899"/>
    <cellStyle name="链接单元格 3 3 2 3" xfId="28900"/>
    <cellStyle name="强调文字颜色 3 2 7 2" xfId="28901"/>
    <cellStyle name="链接单元格 3 3 2 4" xfId="28902"/>
    <cellStyle name="强调文字颜色 3 2 7 2 2" xfId="28903"/>
    <cellStyle name="链接单元格 3 3 2 4 2" xfId="28904"/>
    <cellStyle name="强调文字颜色 1 2 5 2 2 6" xfId="28905"/>
    <cellStyle name="强调文字颜色 3 2 7 2 2 2" xfId="28906"/>
    <cellStyle name="链接单元格 3 3 2 4 2 2" xfId="28907"/>
    <cellStyle name="注释 2 11 4" xfId="28908"/>
    <cellStyle name="强调文字颜色 3 2 7 5" xfId="28909"/>
    <cellStyle name="链接单元格 3 3 2 7" xfId="28910"/>
    <cellStyle name="链接单元格 3 3 3 2 2 2" xfId="28911"/>
    <cellStyle name="链接单元格 3 3 3 3" xfId="28912"/>
    <cellStyle name="链接单元格 3 3 3 3 2" xfId="28913"/>
    <cellStyle name="链接单元格 3 3 3 3 2 2" xfId="28914"/>
    <cellStyle name="注释 2 12 3" xfId="28915"/>
    <cellStyle name="强调文字颜色 3 2 8 4" xfId="28916"/>
    <cellStyle name="链接单元格 3 3 3 6" xfId="28917"/>
    <cellStyle name="链接单元格 3 3 4 2" xfId="28918"/>
    <cellStyle name="链接单元格 3 3 4 2 2" xfId="28919"/>
    <cellStyle name="链接单元格 3 3 4 2 2 2" xfId="28920"/>
    <cellStyle name="链接单元格 3 3 7" xfId="28921"/>
    <cellStyle name="注释 2 4 11 4 2 2" xfId="28922"/>
    <cellStyle name="链接单元格 3 4" xfId="28923"/>
    <cellStyle name="链接单元格 3 4 2 2 2 2" xfId="28924"/>
    <cellStyle name="链接单元格 3 4 2 2 2 2 2" xfId="28925"/>
    <cellStyle name="注释 3 2 15 6" xfId="28926"/>
    <cellStyle name="强调文字颜色 5 3 2 2 2" xfId="28927"/>
    <cellStyle name="链接单元格 3 4 2 3" xfId="28928"/>
    <cellStyle name="强调文字颜色 5 3 2 2 2 2" xfId="28929"/>
    <cellStyle name="链接单元格 3 4 2 3 2" xfId="28930"/>
    <cellStyle name="强调文字颜色 5 3 2 2 2 2 2" xfId="28931"/>
    <cellStyle name="链接单元格 3 4 2 3 2 2" xfId="28932"/>
    <cellStyle name="强调文字颜色 5 3 2 2 3" xfId="28933"/>
    <cellStyle name="输出 2 3 8 2 2 2" xfId="28934"/>
    <cellStyle name="强调文字颜色 3 3 7 2" xfId="28935"/>
    <cellStyle name="链接单元格 3 4 2 4" xfId="28936"/>
    <cellStyle name="强调文字颜色 5 3 2 2 5" xfId="28937"/>
    <cellStyle name="强调文字颜色 3 3 7 4" xfId="28938"/>
    <cellStyle name="链接单元格 3 4 2 6" xfId="28939"/>
    <cellStyle name="链接单元格 3 4 7" xfId="28940"/>
    <cellStyle name="链接单元格 3 5" xfId="28941"/>
    <cellStyle name="强调文字颜色 5 3 3 2 2" xfId="28942"/>
    <cellStyle name="链接单元格 3 5 2 3" xfId="28943"/>
    <cellStyle name="强调文字颜色 5 3 3 2 2 2 2" xfId="28944"/>
    <cellStyle name="链接单元格 3 5 2 3 2 2" xfId="28945"/>
    <cellStyle name="强调文字颜色 5 3 3 2 3" xfId="28946"/>
    <cellStyle name="输出 2 3 8 3 2 2" xfId="28947"/>
    <cellStyle name="强调文字颜色 3 4 7 2" xfId="28948"/>
    <cellStyle name="链接单元格 3 5 2 4" xfId="28949"/>
    <cellStyle name="强调文字颜色 5 3 3 2 5" xfId="28950"/>
    <cellStyle name="链接单元格 3 5 2 6" xfId="28951"/>
    <cellStyle name="强调文字颜色 5 3 2 9" xfId="28952"/>
    <cellStyle name="链接单元格 3 5 3 2 2 2" xfId="28953"/>
    <cellStyle name="强调文字颜色 1 2 4 4 2 4" xfId="28954"/>
    <cellStyle name="链接单元格 3 5 7" xfId="28955"/>
    <cellStyle name="链接单元格 3 6" xfId="28956"/>
    <cellStyle name="强调文字颜色 2 2 3 4 4 2 2" xfId="28957"/>
    <cellStyle name="链接单元格 3 6 2 2 2 2" xfId="28958"/>
    <cellStyle name="链接单元格 3 6 2 2 2 2 2" xfId="28959"/>
    <cellStyle name="强调文字颜色 5 3 4 2 2" xfId="28960"/>
    <cellStyle name="链接单元格 3 6 2 3" xfId="28961"/>
    <cellStyle name="强调文字颜色 5 3 4 2 2 2" xfId="28962"/>
    <cellStyle name="强调文字颜色 3 3 2 2 2 6" xfId="28963"/>
    <cellStyle name="链接单元格 3 6 2 3 2" xfId="28964"/>
    <cellStyle name="强调文字颜色 5 3 4 2 2 2 2" xfId="28965"/>
    <cellStyle name="链接单元格 3 6 2 3 2 2" xfId="28966"/>
    <cellStyle name="强调文字颜色 5 3 4 2 3" xfId="28967"/>
    <cellStyle name="输出 2 3 8 4 2 2" xfId="28968"/>
    <cellStyle name="链接单元格 3 6 2 4" xfId="28969"/>
    <cellStyle name="链接单元格 3 6 3 2 2 2" xfId="28970"/>
    <cellStyle name="链接单元格 3 7" xfId="28971"/>
    <cellStyle name="链接单元格 3 7 2" xfId="28972"/>
    <cellStyle name="链接单元格 3 7 2 2" xfId="28973"/>
    <cellStyle name="链接单元格 3 7 2 2 2" xfId="28974"/>
    <cellStyle name="链接单元格 3 7 2 2 2 2" xfId="28975"/>
    <cellStyle name="链接单元格 3 7 2 2 2 2 2" xfId="28976"/>
    <cellStyle name="强调文字颜色 5 3 5 2 2" xfId="28977"/>
    <cellStyle name="链接单元格 3 7 2 3" xfId="28978"/>
    <cellStyle name="强调文字颜色 5 3 5 2 2 2" xfId="28979"/>
    <cellStyle name="强调文字颜色 3 3 3 2 2 6" xfId="28980"/>
    <cellStyle name="链接单元格 3 7 2 3 2" xfId="28981"/>
    <cellStyle name="强调文字颜色 5 3 5 2 2 2 2" xfId="28982"/>
    <cellStyle name="链接单元格 3 7 2 3 2 2" xfId="28983"/>
    <cellStyle name="强调文字颜色 5 3 5 2 3" xfId="28984"/>
    <cellStyle name="链接单元格 3 7 2 4" xfId="28985"/>
    <cellStyle name="链接单元格 3 7 3" xfId="28986"/>
    <cellStyle name="链接单元格 3 7 3 2" xfId="28987"/>
    <cellStyle name="链接单元格 3 7 3 2 2" xfId="28988"/>
    <cellStyle name="链接单元格 3 7 3 2 2 2" xfId="28989"/>
    <cellStyle name="链接单元格 3 7 4" xfId="28990"/>
    <cellStyle name="链接单元格 3 7 4 2" xfId="28991"/>
    <cellStyle name="链接单元格 5 5" xfId="28992"/>
    <cellStyle name="链接单元格 3 7 4 2 2" xfId="28993"/>
    <cellStyle name="链接单元格 3 7 7" xfId="28994"/>
    <cellStyle name="链接单元格 3 8" xfId="28995"/>
    <cellStyle name="链接单元格 3 8 2" xfId="28996"/>
    <cellStyle name="链接单元格 3 8 2 2" xfId="28997"/>
    <cellStyle name="链接单元格 3 8 2 2 2" xfId="28998"/>
    <cellStyle name="链接单元格 3 8 2 2 2 2" xfId="28999"/>
    <cellStyle name="注释 2 3 11 2 2 2" xfId="29000"/>
    <cellStyle name="强调文字颜色 5 3 6 2 2" xfId="29001"/>
    <cellStyle name="链接单元格 3 8 2 3" xfId="29002"/>
    <cellStyle name="注释 2 3 11 2 2 2 2" xfId="29003"/>
    <cellStyle name="强调文字颜色 5 3 6 2 2 2" xfId="29004"/>
    <cellStyle name="链接单元格 3 8 2 3 2" xfId="29005"/>
    <cellStyle name="注释 2 3 11 2 2 2 2 2" xfId="29006"/>
    <cellStyle name="强调文字颜色 5 3 6 2 2 2 2" xfId="29007"/>
    <cellStyle name="输出 3 2 10" xfId="29008"/>
    <cellStyle name="链接单元格 3 8 2 3 2 2" xfId="29009"/>
    <cellStyle name="强调文字颜色 5 3 6 2 3" xfId="29010"/>
    <cellStyle name="链接单元格 3 8 2 4" xfId="29011"/>
    <cellStyle name="链接单元格 3 8 3" xfId="29012"/>
    <cellStyle name="链接单元格 3 8 3 2 2 2" xfId="29013"/>
    <cellStyle name="链接单元格 3 8 4" xfId="29014"/>
    <cellStyle name="链接单元格 3 8 7" xfId="29015"/>
    <cellStyle name="链接单元格 3 9" xfId="29016"/>
    <cellStyle name="链接单元格 3 9 2" xfId="29017"/>
    <cellStyle name="链接单元格 3 9 2 2" xfId="29018"/>
    <cellStyle name="链接单元格 3 9 2 2 2" xfId="29019"/>
    <cellStyle name="输入 2 2 13 3" xfId="29020"/>
    <cellStyle name="链接单元格 3 9 2 2 2 2" xfId="29021"/>
    <cellStyle name="输入 2 2 13 3 2" xfId="29022"/>
    <cellStyle name="链接单元格 3 9 2 2 2 2 2" xfId="29023"/>
    <cellStyle name="强调文字颜色 3 3 3 2 5" xfId="29024"/>
    <cellStyle name="注释 2 3 11 3 2 2" xfId="29025"/>
    <cellStyle name="强调文字颜色 5 3 7 2 2" xfId="29026"/>
    <cellStyle name="链接单元格 3 9 2 3" xfId="29027"/>
    <cellStyle name="注释 2 3 11 3 2 2 2" xfId="29028"/>
    <cellStyle name="强调文字颜色 5 3 7 2 2 2" xfId="29029"/>
    <cellStyle name="链接单元格 3 9 2 3 2" xfId="29030"/>
    <cellStyle name="链接单元格 3 9 3" xfId="29031"/>
    <cellStyle name="链接单元格 3 9 3 2" xfId="29032"/>
    <cellStyle name="链接单元格 3 9 3 2 2" xfId="29033"/>
    <cellStyle name="链接单元格 3 9 3 2 2 2" xfId="29034"/>
    <cellStyle name="输入 2 2 16 2 2" xfId="29035"/>
    <cellStyle name="链接单元格 3 9 4" xfId="29036"/>
    <cellStyle name="输入 2 2 16 2 2 2" xfId="29037"/>
    <cellStyle name="链接单元格 3 9 4 2" xfId="29038"/>
    <cellStyle name="输入 2 2 16 2 2 2 2" xfId="29039"/>
    <cellStyle name="链接单元格 3 9 4 2 2" xfId="29040"/>
    <cellStyle name="链接单元格 3 9 5" xfId="29041"/>
    <cellStyle name="链接单元格 3 9 6" xfId="29042"/>
    <cellStyle name="链接单元格 3 9 7" xfId="29043"/>
    <cellStyle name="适中 3 2 13 3 2 2" xfId="29044"/>
    <cellStyle name="链接单元格 4" xfId="29045"/>
    <cellStyle name="强调文字颜色 5 2 4 11 2 4" xfId="29046"/>
    <cellStyle name="输入 2 3 3 8" xfId="29047"/>
    <cellStyle name="强调文字颜色 4 3 4 4" xfId="29048"/>
    <cellStyle name="链接单元格 4 10" xfId="29049"/>
    <cellStyle name="强调文字颜色 5 2 4 11 2 5" xfId="29050"/>
    <cellStyle name="强调文字颜色 4 3 4 5" xfId="29051"/>
    <cellStyle name="链接单元格 4 11" xfId="29052"/>
    <cellStyle name="链接单元格 4 2" xfId="29053"/>
    <cellStyle name="链接单元格 4 2 2 2 2 2" xfId="29054"/>
    <cellStyle name="链接单元格 4 2 2 3" xfId="29055"/>
    <cellStyle name="链接单元格 4 2 2 4" xfId="29056"/>
    <cellStyle name="链接单元格 4 2 2 6" xfId="29057"/>
    <cellStyle name="输出 2 2 11 2 2 2" xfId="29058"/>
    <cellStyle name="链接单元格 4 2 4 2 2" xfId="29059"/>
    <cellStyle name="输出 2 2 11 4" xfId="29060"/>
    <cellStyle name="链接单元格 4 2 6" xfId="29061"/>
    <cellStyle name="强调文字颜色 4 3 11 2" xfId="29062"/>
    <cellStyle name="注释 3 7 4 2 2" xfId="29063"/>
    <cellStyle name="强调文字颜色 4 2 3 5 2 3 2 2" xfId="29064"/>
    <cellStyle name="输出 2 2 11 5" xfId="29065"/>
    <cellStyle name="链接单元格 4 2 7" xfId="29066"/>
    <cellStyle name="输入 2 2 6 4" xfId="29067"/>
    <cellStyle name="链接单元格 4 3 2 2" xfId="29068"/>
    <cellStyle name="输入 2 2 6 4 2" xfId="29069"/>
    <cellStyle name="输出 2 3 7 7" xfId="29070"/>
    <cellStyle name="链接单元格 4 3 2 2 2" xfId="29071"/>
    <cellStyle name="输入 2 2 6 5" xfId="29072"/>
    <cellStyle name="链接单元格 4 3 2 3" xfId="29073"/>
    <cellStyle name="输出 2 3 8 7" xfId="29074"/>
    <cellStyle name="链接单元格 4 3 2 3 2" xfId="29075"/>
    <cellStyle name="输入 2 2 6 6" xfId="29076"/>
    <cellStyle name="强调文字颜色 4 2 7 2" xfId="29077"/>
    <cellStyle name="链接单元格 4 3 2 4" xfId="29078"/>
    <cellStyle name="强调文字颜色 4 2 7 4" xfId="29079"/>
    <cellStyle name="链接单元格 4 3 2 6" xfId="29080"/>
    <cellStyle name="链接单元格 4 3 3" xfId="29081"/>
    <cellStyle name="输入 2 2 7 4 2 2" xfId="29082"/>
    <cellStyle name="链接单元格 4 3 3 2 2 2" xfId="29083"/>
    <cellStyle name="输出 2 2 12 2" xfId="29084"/>
    <cellStyle name="链接单元格 4 3 4" xfId="29085"/>
    <cellStyle name="输入 2 2 8 4" xfId="29086"/>
    <cellStyle name="输出 2 2 12 2 2" xfId="29087"/>
    <cellStyle name="链接单元格 4 3 4 2" xfId="29088"/>
    <cellStyle name="输入 2 2 8 4 2" xfId="29089"/>
    <cellStyle name="输出 2 2 12 2 2 2" xfId="29090"/>
    <cellStyle name="链接单元格 4 3 4 2 2" xfId="29091"/>
    <cellStyle name="强调文字颜色 4 3 12 2" xfId="29092"/>
    <cellStyle name="输出 2 2 12 5" xfId="29093"/>
    <cellStyle name="链接单元格 4 3 7" xfId="29094"/>
    <cellStyle name="链接单元格 4 4" xfId="29095"/>
    <cellStyle name="强调文字颜色 5 4 2 2 2" xfId="29096"/>
    <cellStyle name="输入 2 3 6 5" xfId="29097"/>
    <cellStyle name="链接单元格 4 4 2 3" xfId="29098"/>
    <cellStyle name="强调文字颜色 5 4 2 2 2 2" xfId="29099"/>
    <cellStyle name="链接单元格 4 4 2 3 2" xfId="29100"/>
    <cellStyle name="强调文字颜色 5 4 2 2 3" xfId="29101"/>
    <cellStyle name="输入 2 3 6 6" xfId="29102"/>
    <cellStyle name="输出 2 3 9 2 2 2" xfId="29103"/>
    <cellStyle name="强调文字颜色 4 3 7 2" xfId="29104"/>
    <cellStyle name="链接单元格 4 4 2 4" xfId="29105"/>
    <cellStyle name="强调文字颜色 5 4 2 2 5" xfId="29106"/>
    <cellStyle name="强调文字颜色 4 3 7 4" xfId="29107"/>
    <cellStyle name="链接单元格 4 4 2 6" xfId="29108"/>
    <cellStyle name="输入 2 3 7 4 2 2" xfId="29109"/>
    <cellStyle name="链接单元格 4 4 3 2 2 2" xfId="29110"/>
    <cellStyle name="强调文字颜色 1 3 2 2 2 2 4" xfId="29111"/>
    <cellStyle name="输出 2 2 13 4" xfId="29112"/>
    <cellStyle name="链接单元格 4 4 6" xfId="29113"/>
    <cellStyle name="强调文字颜色 4 3 13 2" xfId="29114"/>
    <cellStyle name="强调文字颜色 1 3 2 2 2 2 5" xfId="29115"/>
    <cellStyle name="输出 2 2 13 5" xfId="29116"/>
    <cellStyle name="链接单元格 4 4 7" xfId="29117"/>
    <cellStyle name="链接单元格 4 5" xfId="29118"/>
    <cellStyle name="链接单元格 4 5 2" xfId="29119"/>
    <cellStyle name="输入 2 4 6 4" xfId="29120"/>
    <cellStyle name="链接单元格 4 5 2 2" xfId="29121"/>
    <cellStyle name="链接单元格 4 5 2 2 2" xfId="29122"/>
    <cellStyle name="链接单元格 4 5 2 2 2 2" xfId="29123"/>
    <cellStyle name="链接单元格 4 5 3" xfId="29124"/>
    <cellStyle name="输入 2 4 7 4" xfId="29125"/>
    <cellStyle name="链接单元格 4 5 3 2" xfId="29126"/>
    <cellStyle name="链接单元格 4 5 3 2 2" xfId="29127"/>
    <cellStyle name="强调文字颜色 1 2 4 5 2 3" xfId="29128"/>
    <cellStyle name="输出 2 2 14 4" xfId="29129"/>
    <cellStyle name="链接单元格 4 5 6" xfId="29130"/>
    <cellStyle name="链接单元格 4 6 2 2 2 2" xfId="29131"/>
    <cellStyle name="强调文字颜色 1 3 2 2 2 4 2" xfId="29132"/>
    <cellStyle name="输出 2 2 15 2" xfId="29133"/>
    <cellStyle name="链接单元格 4 6 4" xfId="29134"/>
    <cellStyle name="强调文字颜色 2 4 3 3 2 2 2" xfId="29135"/>
    <cellStyle name="输出 2 2 15 4" xfId="29136"/>
    <cellStyle name="链接单元格 4 6 6" xfId="29137"/>
    <cellStyle name="链接单元格 5 2 2" xfId="29138"/>
    <cellStyle name="链接单元格 5 2 2 2" xfId="29139"/>
    <cellStyle name="链接单元格 5 2 2 2 2" xfId="29140"/>
    <cellStyle name="链接单元格 5 2 2 2 2 2" xfId="29141"/>
    <cellStyle name="链接单元格 5 4" xfId="29142"/>
    <cellStyle name="链接单元格 5 4 2" xfId="29143"/>
    <cellStyle name="输入 3 3 6 4" xfId="29144"/>
    <cellStyle name="链接单元格 5 4 2 2" xfId="29145"/>
    <cellStyle name="千位分隔 2 2 2 2 2" xfId="29146"/>
    <cellStyle name="千位分隔 2 2 2 2 2 2" xfId="29147"/>
    <cellStyle name="千位分隔 2 2 3" xfId="29148"/>
    <cellStyle name="千位分隔 2 2 3 2 2" xfId="29149"/>
    <cellStyle name="千位分隔 2 2 4" xfId="29150"/>
    <cellStyle name="千位分隔 2 2 5" xfId="29151"/>
    <cellStyle name="强调文字颜色 2 2 2 5 2 3 2" xfId="29152"/>
    <cellStyle name="强调文字颜色 1 3 2 6 4 2" xfId="29153"/>
    <cellStyle name="千位分隔 2 2 6" xfId="29154"/>
    <cellStyle name="千位分隔 2 3" xfId="29155"/>
    <cellStyle name="千位分隔 2 3 2" xfId="29156"/>
    <cellStyle name="千位分隔 2 3 2 2" xfId="29157"/>
    <cellStyle name="千位分隔 2 3 2 2 2 2" xfId="29158"/>
    <cellStyle name="强调文字颜色 3 2 4 2 2 4" xfId="29159"/>
    <cellStyle name="千位分隔 2 4 2" xfId="29160"/>
    <cellStyle name="强调文字颜色 3 2 4 2 2 4 2" xfId="29161"/>
    <cellStyle name="强调文字颜色 4 3 2 2 3 5" xfId="29162"/>
    <cellStyle name="千位分隔 2 4 2 2" xfId="29163"/>
    <cellStyle name="强调文字颜色 3 2 4 2 2 4 2 2" xfId="29164"/>
    <cellStyle name="千位分隔 2 4 2 2 2" xfId="29165"/>
    <cellStyle name="强调文字颜色 3 2 4 2 2 5" xfId="29166"/>
    <cellStyle name="千位分隔 2 4 3" xfId="29167"/>
    <cellStyle name="千位分隔 2 5" xfId="29168"/>
    <cellStyle name="强调文字颜色 3 2 4 2 3 4" xfId="29169"/>
    <cellStyle name="千位分隔 2 5 2" xfId="29170"/>
    <cellStyle name="千位分隔 2 5 2 2" xfId="29171"/>
    <cellStyle name="强调文字颜色 3 2 4 2 3 5" xfId="29172"/>
    <cellStyle name="千位分隔 2 5 3" xfId="29173"/>
    <cellStyle name="千位分隔 2 6" xfId="29174"/>
    <cellStyle name="强调文字颜色 4 2 14 3 2 2" xfId="29175"/>
    <cellStyle name="千位分隔 2 7" xfId="29176"/>
    <cellStyle name="千位分隔 2 8" xfId="29177"/>
    <cellStyle name="千位分隔 3 2 3" xfId="29178"/>
    <cellStyle name="千位分隔 3 2 4" xfId="29179"/>
    <cellStyle name="强调文字颜色 1 3 2 7 4 2" xfId="29180"/>
    <cellStyle name="输入 3 2 3 2 2 2 2 2 2" xfId="29181"/>
    <cellStyle name="千位分隔 3 2 5" xfId="29182"/>
    <cellStyle name="千位分隔 3 3" xfId="29183"/>
    <cellStyle name="千位分隔 3 3 2" xfId="29184"/>
    <cellStyle name="强调文字颜色 5 2 4 10 3 2" xfId="29185"/>
    <cellStyle name="输入 2 2 4 6" xfId="29186"/>
    <cellStyle name="千位分隔 3 3 2 2 2" xfId="29187"/>
    <cellStyle name="强调文字颜色 4 2 5 2" xfId="29188"/>
    <cellStyle name="强调文字颜色 5 2 4 10 3 2 2" xfId="29189"/>
    <cellStyle name="千位分隔 3 3 2 2 2 2" xfId="29190"/>
    <cellStyle name="强调文字颜色 4 2 5 2 2" xfId="29191"/>
    <cellStyle name="强调文字颜色 5 2 4 11 3" xfId="29192"/>
    <cellStyle name="千位分隔 3 3 3 2" xfId="29193"/>
    <cellStyle name="强调文字颜色 4 3 5" xfId="29194"/>
    <cellStyle name="强调文字颜色 5 2 4 11 3 2" xfId="29195"/>
    <cellStyle name="输入 2 3 4 6" xfId="29196"/>
    <cellStyle name="千位分隔 3 3 3 2 2" xfId="29197"/>
    <cellStyle name="强调文字颜色 4 3 5 2" xfId="29198"/>
    <cellStyle name="强调文字颜色 1 3 2 4 2 2 2 2 2" xfId="29199"/>
    <cellStyle name="千位分隔 3 3 5" xfId="29200"/>
    <cellStyle name="千位分隔 3 3 6" xfId="29201"/>
    <cellStyle name="千位分隔 3 4" xfId="29202"/>
    <cellStyle name="输出 6" xfId="29203"/>
    <cellStyle name="强调文字颜色 3 2 4 3 2 4" xfId="29204"/>
    <cellStyle name="千位分隔 3 4 2" xfId="29205"/>
    <cellStyle name="输出 6 2" xfId="29206"/>
    <cellStyle name="千位分隔 3 4 2 2" xfId="29207"/>
    <cellStyle name="强调文字颜色 5 2 5" xfId="29208"/>
    <cellStyle name="输出 6 2 2" xfId="29209"/>
    <cellStyle name="输入 3 2 4 6" xfId="29210"/>
    <cellStyle name="千位分隔 3 4 2 2 2" xfId="29211"/>
    <cellStyle name="强调文字颜色 5 2 5 2" xfId="29212"/>
    <cellStyle name="强调文字颜色 3 2 4 3 2 5" xfId="29213"/>
    <cellStyle name="千位分隔 3 4 3" xfId="29214"/>
    <cellStyle name="千位分隔 3 5" xfId="29215"/>
    <cellStyle name="千位分隔 3 5 2" xfId="29216"/>
    <cellStyle name="适中 2 2 4 3" xfId="29217"/>
    <cellStyle name="千位分隔 3 5 2 2" xfId="29218"/>
    <cellStyle name="强调文字颜色 6 2 5" xfId="29219"/>
    <cellStyle name="千位分隔 3 5 3" xfId="29220"/>
    <cellStyle name="千位分隔 3 6" xfId="29221"/>
    <cellStyle name="千位分隔 3 7" xfId="29222"/>
    <cellStyle name="千位分隔 3 8" xfId="29223"/>
    <cellStyle name="千位分隔 4 2 4" xfId="29224"/>
    <cellStyle name="强调文字颜色 1 3 2 8 4 2" xfId="29225"/>
    <cellStyle name="千位分隔 4 2 5" xfId="29226"/>
    <cellStyle name="千位分隔 4 2 6" xfId="29227"/>
    <cellStyle name="千位分隔 4 3" xfId="29228"/>
    <cellStyle name="千位分隔 4 3 2" xfId="29229"/>
    <cellStyle name="千位分隔 4 3 3" xfId="29230"/>
    <cellStyle name="强调文字颜色 3 2 4 4 2 4" xfId="29231"/>
    <cellStyle name="千位分隔 4 4 2" xfId="29232"/>
    <cellStyle name="千位分隔 4 4 2 2" xfId="29233"/>
    <cellStyle name="强调文字颜色 3 2 4 4 2 5" xfId="29234"/>
    <cellStyle name="千位分隔 4 4 3" xfId="29235"/>
    <cellStyle name="千位分隔 4 5" xfId="29236"/>
    <cellStyle name="千位分隔 5 2 2 2" xfId="29237"/>
    <cellStyle name="千位分隔 5 2 3" xfId="29238"/>
    <cellStyle name="千位分隔 5 3" xfId="29239"/>
    <cellStyle name="千位分隔 5 3 2" xfId="29240"/>
    <cellStyle name="千位分隔 5 3 3" xfId="29241"/>
    <cellStyle name="强调文字颜色 5 3 2 7 2 3 2 2" xfId="29242"/>
    <cellStyle name="千位分隔 5 4" xfId="29243"/>
    <cellStyle name="千位分隔 5 5" xfId="29244"/>
    <cellStyle name="强调文字颜色 1 2 10 2" xfId="29245"/>
    <cellStyle name="注释 3 2 5 5" xfId="29246"/>
    <cellStyle name="强调文字颜色 1 2 10 2 2" xfId="29247"/>
    <cellStyle name="强调文字颜色 1 2 10 2 2 2" xfId="29248"/>
    <cellStyle name="适中 2 2 2 3 5" xfId="29249"/>
    <cellStyle name="强调文字颜色 1 2 10 2 2 2 2" xfId="29250"/>
    <cellStyle name="强调文字颜色 1 2 10 2 2 2 2 2" xfId="29251"/>
    <cellStyle name="强调文字颜色 1 2 10 2 3 2" xfId="29252"/>
    <cellStyle name="适中 2 2 3 3 5" xfId="29253"/>
    <cellStyle name="强调文字颜色 1 2 10 2 3 2 2" xfId="29254"/>
    <cellStyle name="强调文字颜色 3 3 2 3 2 2" xfId="29255"/>
    <cellStyle name="强调文字颜色 1 2 10 2 5" xfId="29256"/>
    <cellStyle name="强调文字颜色 3 3 2 3 2 3" xfId="29257"/>
    <cellStyle name="强调文字颜色 1 2 10 2 6" xfId="29258"/>
    <cellStyle name="强调文字颜色 1 2 10 3" xfId="29259"/>
    <cellStyle name="注释 3 2 6 5" xfId="29260"/>
    <cellStyle name="强调文字颜色 1 2 10 3 2" xfId="29261"/>
    <cellStyle name="强调文字颜色 1 2 10 3 2 2" xfId="29262"/>
    <cellStyle name="适中 2 3 2 3 5" xfId="29263"/>
    <cellStyle name="强调文字颜色 1 2 10 3 2 2 2" xfId="29264"/>
    <cellStyle name="强调文字颜色 1 2 10 4" xfId="29265"/>
    <cellStyle name="注释 3 2 7 5" xfId="29266"/>
    <cellStyle name="强调文字颜色 1 2 10 4 2" xfId="29267"/>
    <cellStyle name="强调文字颜色 1 2 10 4 2 2" xfId="29268"/>
    <cellStyle name="强调文字颜色 6 2 14 3" xfId="29269"/>
    <cellStyle name="强调文字颜色 1 2 11" xfId="29270"/>
    <cellStyle name="强调文字颜色 1 2 11 2" xfId="29271"/>
    <cellStyle name="强调文字颜色 1 2 11 2 2" xfId="29272"/>
    <cellStyle name="强调文字颜色 1 2 11 2 2 2" xfId="29273"/>
    <cellStyle name="适中 3 2 2 3 5" xfId="29274"/>
    <cellStyle name="强调文字颜色 6 2 4 10 4" xfId="29275"/>
    <cellStyle name="强调文字颜色 1 2 11 2 2 2 2" xfId="29276"/>
    <cellStyle name="强调文字颜色 6 2 4 10 4 2" xfId="29277"/>
    <cellStyle name="强调文字颜色 1 2 11 2 2 2 2 2" xfId="29278"/>
    <cellStyle name="强调文字颜色 1 2 11 2 3" xfId="29279"/>
    <cellStyle name="强调文字颜色 1 2 11 2 4" xfId="29280"/>
    <cellStyle name="强调文字颜色 3 3 2 4 2 2" xfId="29281"/>
    <cellStyle name="强调文字颜色 1 2 11 2 5" xfId="29282"/>
    <cellStyle name="注释 2 2 7 2 2" xfId="29283"/>
    <cellStyle name="强调文字颜色 1 2 11 3" xfId="29284"/>
    <cellStyle name="注释 2 2 7 2 2 2" xfId="29285"/>
    <cellStyle name="强调文字颜色 1 2 11 3 2" xfId="29286"/>
    <cellStyle name="注释 2 2 7 2 2 2 2" xfId="29287"/>
    <cellStyle name="强调文字颜色 1 2 11 3 2 2" xfId="29288"/>
    <cellStyle name="注释 2 2 7 2 2 2 2 2" xfId="29289"/>
    <cellStyle name="强调文字颜色 1 2 11 3 2 2 2" xfId="29290"/>
    <cellStyle name="强调文字颜色 3 2 13 5" xfId="29291"/>
    <cellStyle name="强调文字颜色 5 2 3 2 2 3 2 2" xfId="29292"/>
    <cellStyle name="注释 2 2 7 2 3" xfId="29293"/>
    <cellStyle name="强调文字颜色 1 2 11 4" xfId="29294"/>
    <cellStyle name="强调文字颜色 5 2 3 2 2 3 2 2 2" xfId="29295"/>
    <cellStyle name="注释 2 2 7 2 3 2" xfId="29296"/>
    <cellStyle name="强调文字颜色 1 2 11 4 2" xfId="29297"/>
    <cellStyle name="注释 2 2 7 2 3 2 2" xfId="29298"/>
    <cellStyle name="强调文字颜色 1 2 11 4 2 2" xfId="29299"/>
    <cellStyle name="输出 3 13 7" xfId="29300"/>
    <cellStyle name="强调文字颜色 1 2 12 2 2" xfId="29301"/>
    <cellStyle name="强调文字颜色 1 2 12 2 2 2" xfId="29302"/>
    <cellStyle name="强调文字颜色 1 2 12 2 3" xfId="29303"/>
    <cellStyle name="注释 2 2 7 3 2" xfId="29304"/>
    <cellStyle name="强调文字颜色 1 2 12 3" xfId="29305"/>
    <cellStyle name="输出 3 14 7" xfId="29306"/>
    <cellStyle name="注释 2 2 7 3 2 2" xfId="29307"/>
    <cellStyle name="强调文字颜色 1 2 12 3 2" xfId="29308"/>
    <cellStyle name="注释 2 2 7 3 2 2 2" xfId="29309"/>
    <cellStyle name="强调文字颜色 1 2 12 3 2 2" xfId="29310"/>
    <cellStyle name="强调文字颜色 1 2 12 3 2 2 2" xfId="29311"/>
    <cellStyle name="强调文字颜色 1 2 12 4 2" xfId="29312"/>
    <cellStyle name="强调文字颜色 2 2 4 13 6" xfId="29313"/>
    <cellStyle name="强调文字颜色 1 2 12 4 2 2" xfId="29314"/>
    <cellStyle name="强调文字颜色 1 2 12 7" xfId="29315"/>
    <cellStyle name="强调文字颜色 4 2 13" xfId="29316"/>
    <cellStyle name="适中 3 8 2 3" xfId="29317"/>
    <cellStyle name="强调文字颜色 1 2 13 2 3 2" xfId="29318"/>
    <cellStyle name="强调文字颜色 4 2 13 2" xfId="29319"/>
    <cellStyle name="适中 3 8 2 3 2" xfId="29320"/>
    <cellStyle name="输出 3 2 7 4" xfId="29321"/>
    <cellStyle name="强调文字颜色 1 2 13 2 3 2 2" xfId="29322"/>
    <cellStyle name="强调文字颜色 3 3 2 6 2 2" xfId="29323"/>
    <cellStyle name="强调文字颜色 1 2 13 2 5" xfId="29324"/>
    <cellStyle name="强调文字颜色 3 3 2 6 2 3" xfId="29325"/>
    <cellStyle name="强调文字颜色 1 2 13 2 6" xfId="29326"/>
    <cellStyle name="强调文字颜色 1 2 13 6" xfId="29327"/>
    <cellStyle name="强调文字颜色 1 2 13 7" xfId="29328"/>
    <cellStyle name="强调文字颜色 4 2 4 5 7" xfId="29329"/>
    <cellStyle name="强调文字颜色 1 2 14 2 2 2 2 2" xfId="29330"/>
    <cellStyle name="强调文字颜色 1 2 14 2 3 2 2" xfId="29331"/>
    <cellStyle name="强调文字颜色 1 2 14 2 4" xfId="29332"/>
    <cellStyle name="强调文字颜色 3 3 2 7 2 2" xfId="29333"/>
    <cellStyle name="强调文字颜色 1 2 14 2 5" xfId="29334"/>
    <cellStyle name="强调文字颜色 1 2 14 3 2 2 2" xfId="29335"/>
    <cellStyle name="强调文字颜色 1 2 14 5" xfId="29336"/>
    <cellStyle name="强调文字颜色 1 2 14 6" xfId="29337"/>
    <cellStyle name="输入 2 3 2 2 3 2" xfId="29338"/>
    <cellStyle name="强调文字颜色 1 2 2" xfId="29339"/>
    <cellStyle name="输入 3 2 2 5 2 3 2" xfId="29340"/>
    <cellStyle name="强调文字颜色 1 2 2 10" xfId="29341"/>
    <cellStyle name="输入 3 2 2 5 2 3 2 2" xfId="29342"/>
    <cellStyle name="强调文字颜色 1 2 2 10 2" xfId="29343"/>
    <cellStyle name="强调文字颜色 1 2 2 10 2 2" xfId="29344"/>
    <cellStyle name="强调文字颜色 1 2 2 10 2 2 2" xfId="29345"/>
    <cellStyle name="适中 2 6" xfId="29346"/>
    <cellStyle name="强调文字颜色 1 2 2 10 2 2 2 2" xfId="29347"/>
    <cellStyle name="强调文字颜色 1 2 2 10 3 2 2" xfId="29348"/>
    <cellStyle name="强调文字颜色 1 2 2 10 3 2 2 2" xfId="29349"/>
    <cellStyle name="强调文字颜色 1 2 2 10 4" xfId="29350"/>
    <cellStyle name="强调文字颜色 1 2 2 10 4 2" xfId="29351"/>
    <cellStyle name="强调文字颜色 1 2 2 10 4 2 2" xfId="29352"/>
    <cellStyle name="强调文字颜色 4 2 12 4 2" xfId="29353"/>
    <cellStyle name="强调文字颜色 1 2 2 10 5" xfId="29354"/>
    <cellStyle name="强调文字颜色 1 2 2 10 6" xfId="29355"/>
    <cellStyle name="强调文字颜色 1 2 2 10 7" xfId="29356"/>
    <cellStyle name="强调文字颜色 1 2 2 11 2 2" xfId="29357"/>
    <cellStyle name="强调文字颜色 1 2 2 11 2 2 2" xfId="29358"/>
    <cellStyle name="强调文字颜色 1 2 2 11 2 2 2 2" xfId="29359"/>
    <cellStyle name="强调文字颜色 5 2 4 7 3" xfId="29360"/>
    <cellStyle name="强调文字颜色 1 2 2 11 2 2 2 2 2" xfId="29361"/>
    <cellStyle name="强调文字颜色 1 2 2 11 3" xfId="29362"/>
    <cellStyle name="强调文字颜色 1 2 2 11 3 2" xfId="29363"/>
    <cellStyle name="强调文字颜色 1 2 2 11 3 2 2" xfId="29364"/>
    <cellStyle name="强调文字颜色 1 2 2 11 3 2 2 2" xfId="29365"/>
    <cellStyle name="强调文字颜色 1 2 2 11 4" xfId="29366"/>
    <cellStyle name="输入 2 3 5 3 2 2" xfId="29367"/>
    <cellStyle name="强调文字颜色 1 2 2 11 5" xfId="29368"/>
    <cellStyle name="强调文字颜色 1 2 2 11 6" xfId="29369"/>
    <cellStyle name="强调文字颜色 1 2 2 11 7" xfId="29370"/>
    <cellStyle name="强调文字颜色 3 2 4 2 2 3 2 2" xfId="29371"/>
    <cellStyle name="强调文字颜色 1 2 2 12" xfId="29372"/>
    <cellStyle name="强调文字颜色 1 2 2 13 2" xfId="29373"/>
    <cellStyle name="强调文字颜色 1 2 2 15" xfId="29374"/>
    <cellStyle name="强调文字颜色 1 2 2 15 2" xfId="29375"/>
    <cellStyle name="强调文字颜色 4 3 8 3 2 2 2" xfId="29376"/>
    <cellStyle name="强调文字颜色 1 2 2 16" xfId="29377"/>
    <cellStyle name="输入 2 3 2 2 3 2 2 2" xfId="29378"/>
    <cellStyle name="强调文字颜色 1 2 2 2 2" xfId="29379"/>
    <cellStyle name="强调文字颜色 1 2 2 2 2 2" xfId="29380"/>
    <cellStyle name="强调文字颜色 1 2 2 2 2 2 2" xfId="29381"/>
    <cellStyle name="强调文字颜色 1 2 2 2 2 2 2 2" xfId="29382"/>
    <cellStyle name="强调文字颜色 1 2 2 2 2 2 2 2 2" xfId="29383"/>
    <cellStyle name="强调文字颜色 1 2 2 2 2 2 2 2 2 2" xfId="29384"/>
    <cellStyle name="强调文字颜色 1 2 2 2 2 2 5" xfId="29385"/>
    <cellStyle name="强调文字颜色 1 2 2 2 2 2 6" xfId="29386"/>
    <cellStyle name="强调文字颜色 1 2 2 2 2 3" xfId="29387"/>
    <cellStyle name="强调文字颜色 1 2 2 2 2 3 2" xfId="29388"/>
    <cellStyle name="强调文字颜色 1 2 2 2 2 3 2 2" xfId="29389"/>
    <cellStyle name="强调文字颜色 1 2 2 2 2 4" xfId="29390"/>
    <cellStyle name="强调文字颜色 1 2 2 2 2 4 2" xfId="29391"/>
    <cellStyle name="强调文字颜色 1 2 2 2 2 5" xfId="29392"/>
    <cellStyle name="强调文字颜色 3 2 4 2 2 3" xfId="29393"/>
    <cellStyle name="强调文字颜色 1 2 2 2 2 7" xfId="29394"/>
    <cellStyle name="强调文字颜色 1 2 2 2 3 2 2" xfId="29395"/>
    <cellStyle name="强调文字颜色 1 2 2 2 3 2 2 2" xfId="29396"/>
    <cellStyle name="适中 3 4 2 2" xfId="29397"/>
    <cellStyle name="强调文字颜色 1 2 2 2 3 3" xfId="29398"/>
    <cellStyle name="适中 3 4 2 2 2" xfId="29399"/>
    <cellStyle name="强调文字颜色 1 2 2 2 3 3 2" xfId="29400"/>
    <cellStyle name="适中 3 4 2 2 2 2" xfId="29401"/>
    <cellStyle name="强调文字颜色 1 2 2 2 3 3 2 2" xfId="29402"/>
    <cellStyle name="强调文字颜色 3 2 4 2 3 2" xfId="29403"/>
    <cellStyle name="适中 3 4 2 5" xfId="29404"/>
    <cellStyle name="强调文字颜色 1 2 2 2 3 6" xfId="29405"/>
    <cellStyle name="注释 3 3 2" xfId="29406"/>
    <cellStyle name="强调文字颜色 1 2 2 2 6" xfId="29407"/>
    <cellStyle name="强调文字颜色 1 2 2 3 2" xfId="29408"/>
    <cellStyle name="强调文字颜色 1 2 2 3 2 2" xfId="29409"/>
    <cellStyle name="强调文字颜色 1 2 2 3 2 2 2" xfId="29410"/>
    <cellStyle name="强调文字颜色 1 2 2 3 2 2 2 2" xfId="29411"/>
    <cellStyle name="强调文字颜色 1 2 2 3 2 2 2 2 2" xfId="29412"/>
    <cellStyle name="强调文字颜色 1 2 2 3 2 3" xfId="29413"/>
    <cellStyle name="强调文字颜色 1 2 2 3 2 3 2" xfId="29414"/>
    <cellStyle name="强调文字颜色 1 2 2 3 2 3 2 2" xfId="29415"/>
    <cellStyle name="强调文字颜色 1 2 2 3 2 4" xfId="29416"/>
    <cellStyle name="强调文字颜色 1 2 2 3 2 5" xfId="29417"/>
    <cellStyle name="强调文字颜色 1 2 2 3 2 6" xfId="29418"/>
    <cellStyle name="强调文字颜色 5 2 2 5 2 2 2 2 2" xfId="29419"/>
    <cellStyle name="输出 4" xfId="29420"/>
    <cellStyle name="强调文字颜色 3 2 4 3 2 2" xfId="29421"/>
    <cellStyle name="强调文字颜色 1 2 2 3 5" xfId="29422"/>
    <cellStyle name="注释 3 4 2" xfId="29423"/>
    <cellStyle name="强调文字颜色 1 2 2 3 6" xfId="29424"/>
    <cellStyle name="输入 3 13 2 3" xfId="29425"/>
    <cellStyle name="强调文字颜色 1 2 2 4 2 2 2 2 2" xfId="29426"/>
    <cellStyle name="强调文字颜色 1 2 2 4 2 3 2" xfId="29427"/>
    <cellStyle name="强调文字颜色 3 2 4 4 2 2" xfId="29428"/>
    <cellStyle name="强调文字颜色 1 2 2 4 2 6" xfId="29429"/>
    <cellStyle name="强调文字颜色 2 2 2 9 5" xfId="29430"/>
    <cellStyle name="强调文字颜色 1 2 2 5 2 2 2 2 2" xfId="29431"/>
    <cellStyle name="强调文字颜色 1 2 2 5 2 5" xfId="29432"/>
    <cellStyle name="强调文字颜色 3 2 4 5 2 2" xfId="29433"/>
    <cellStyle name="强调文字颜色 1 2 2 5 2 6" xfId="29434"/>
    <cellStyle name="强调文字颜色 1 2 2 6 2 2" xfId="29435"/>
    <cellStyle name="强调文字颜色 1 2 2 6 2 2 2" xfId="29436"/>
    <cellStyle name="强调文字颜色 1 2 2 6 2 2 2 2" xfId="29437"/>
    <cellStyle name="强调文字颜色 1 2 2 6 2 2 2 2 2" xfId="29438"/>
    <cellStyle name="强调文字颜色 1 2 2 6 2 3" xfId="29439"/>
    <cellStyle name="强调文字颜色 1 2 2 6 2 5" xfId="29440"/>
    <cellStyle name="强调文字颜色 3 2 4 6 2 2" xfId="29441"/>
    <cellStyle name="强调文字颜色 1 2 2 6 2 6" xfId="29442"/>
    <cellStyle name="强调文字颜色 4 2 11" xfId="29443"/>
    <cellStyle name="强调文字颜色 1 2 2 6 3 2" xfId="29444"/>
    <cellStyle name="强调文字颜色 4 2 11 2" xfId="29445"/>
    <cellStyle name="输出 3 2 5 4" xfId="29446"/>
    <cellStyle name="强调文字颜色 1 2 2 6 3 2 2" xfId="29447"/>
    <cellStyle name="强调文字颜色 4 2 11 2 2" xfId="29448"/>
    <cellStyle name="输出 3 2 5 4 2" xfId="29449"/>
    <cellStyle name="强调文字颜色 1 2 2 6 3 2 2 2" xfId="29450"/>
    <cellStyle name="强调文字颜色 1 2 2 6 5" xfId="29451"/>
    <cellStyle name="强调文字颜色 1 3 2 14 2 2 2" xfId="29452"/>
    <cellStyle name="注释 3 7 2" xfId="29453"/>
    <cellStyle name="强调文字颜色 1 2 2 6 6" xfId="29454"/>
    <cellStyle name="强调文字颜色 1 2 2 7" xfId="29455"/>
    <cellStyle name="强调文字颜色 1 2 2 7 2 2" xfId="29456"/>
    <cellStyle name="强调文字颜色 1 2 2 7 2 2 2" xfId="29457"/>
    <cellStyle name="强调文字颜色 1 2 2 7 2 2 2 2" xfId="29458"/>
    <cellStyle name="强调文字颜色 1 4 3 2 4" xfId="29459"/>
    <cellStyle name="强调文字颜色 1 2 2 7 2 2 2 2 2" xfId="29460"/>
    <cellStyle name="强调文字颜色 1 2 2 7 3 2" xfId="29461"/>
    <cellStyle name="强调文字颜色 1 2 2 7 3 2 2" xfId="29462"/>
    <cellStyle name="强调文字颜色 1 2 2 7 4" xfId="29463"/>
    <cellStyle name="强调文字颜色 1 2 2 7 4 2" xfId="29464"/>
    <cellStyle name="强调文字颜色 1 2 2 7 5" xfId="29465"/>
    <cellStyle name="注释 3 8 2" xfId="29466"/>
    <cellStyle name="强调文字颜色 1 2 2 7 6" xfId="29467"/>
    <cellStyle name="强调文字颜色 1 2 2 8 2 2" xfId="29468"/>
    <cellStyle name="强调文字颜色 1 2 2 8 2 2 2" xfId="29469"/>
    <cellStyle name="强调文字颜色 1 2 2 8 2 2 2 2" xfId="29470"/>
    <cellStyle name="强调文字颜色 1 2 2 8 2 2 2 2 2" xfId="29471"/>
    <cellStyle name="强调文字颜色 1 2 2 8 3" xfId="29472"/>
    <cellStyle name="强调文字颜色 1 2 2 8 3 2" xfId="29473"/>
    <cellStyle name="强调文字颜色 1 2 2 8 3 2 2" xfId="29474"/>
    <cellStyle name="强调文字颜色 1 2 2 8 3 2 2 2" xfId="29475"/>
    <cellStyle name="强调文字颜色 1 2 2 8 4" xfId="29476"/>
    <cellStyle name="强调文字颜色 1 2 2 8 4 2" xfId="29477"/>
    <cellStyle name="强调文字颜色 6 3 12 2 2 2" xfId="29478"/>
    <cellStyle name="强调文字颜色 1 2 2 9" xfId="29479"/>
    <cellStyle name="强调文字颜色 6 3 12 2 2 2 2 2" xfId="29480"/>
    <cellStyle name="强调文字颜色 1 2 2 9 2 2" xfId="29481"/>
    <cellStyle name="强调文字颜色 5 2 4 5 4" xfId="29482"/>
    <cellStyle name="强调文字颜色 1 2 2 9 2 2 2" xfId="29483"/>
    <cellStyle name="强调文字颜色 5 2 4 5 4 2" xfId="29484"/>
    <cellStyle name="强调文字颜色 1 2 2 9 2 2 2 2" xfId="29485"/>
    <cellStyle name="注释 4 3 4" xfId="29486"/>
    <cellStyle name="强调文字颜色 5 2 4 5 4 2 2" xfId="29487"/>
    <cellStyle name="强调文字颜色 1 2 2 9 2 2 2 2 2" xfId="29488"/>
    <cellStyle name="强调文字颜色 1 2 3 2 8" xfId="29489"/>
    <cellStyle name="强调文字颜色 1 2 2 9 2 6" xfId="29490"/>
    <cellStyle name="适中 2 2 2 4 2" xfId="29491"/>
    <cellStyle name="强调文字颜色 3 2 4 9 2 2" xfId="29492"/>
    <cellStyle name="强调文字颜色 1 2 2 9 3" xfId="29493"/>
    <cellStyle name="强调文字颜色 1 2 2 9 3 2" xfId="29494"/>
    <cellStyle name="强调文字颜色 1 2 2 9 3 2 2" xfId="29495"/>
    <cellStyle name="强调文字颜色 1 2 2 9 4" xfId="29496"/>
    <cellStyle name="强调文字颜色 1 2 2 9 4 2" xfId="29497"/>
    <cellStyle name="强调文字颜色 1 2 2 9 5" xfId="29498"/>
    <cellStyle name="强调文字颜色 1 2 3" xfId="29499"/>
    <cellStyle name="注释 3 2 11 3 2" xfId="29500"/>
    <cellStyle name="强调文字颜色 1 2 3 10 2" xfId="29501"/>
    <cellStyle name="强调文字颜色 4 2 2 8 3" xfId="29502"/>
    <cellStyle name="注释 3 2 11 3 2 2" xfId="29503"/>
    <cellStyle name="强调文字颜色 1 2 3 10 2 2" xfId="29504"/>
    <cellStyle name="强调文字颜色 4 2 2 8 3 2" xfId="29505"/>
    <cellStyle name="注释 3 2 11 3 2 2 2" xfId="29506"/>
    <cellStyle name="强调文字颜色 1 2 3 10 2 2 2" xfId="29507"/>
    <cellStyle name="强调文字颜色 4 2 2 8 3 2 2" xfId="29508"/>
    <cellStyle name="强调文字颜色 1 2 3 10 2 2 2 2" xfId="29509"/>
    <cellStyle name="强调文字颜色 4 2 2 8 3 2 2 2" xfId="29510"/>
    <cellStyle name="强调文字颜色 6 2 2 3 4" xfId="29511"/>
    <cellStyle name="强调文字颜色 1 2 3 10 2 2 2 2 2" xfId="29512"/>
    <cellStyle name="强调文字颜色 4 2 2 8 4" xfId="29513"/>
    <cellStyle name="强调文字颜色 1 2 3 10 2 3" xfId="29514"/>
    <cellStyle name="强调文字颜色 4 2 2 8 4 2" xfId="29515"/>
    <cellStyle name="强调文字颜色 1 2 3 10 2 3 2" xfId="29516"/>
    <cellStyle name="强调文字颜色 4 2 2 8 4 2 2" xfId="29517"/>
    <cellStyle name="强调文字颜色 1 2 3 10 2 3 2 2" xfId="29518"/>
    <cellStyle name="注释 2 2 13 2 2" xfId="29519"/>
    <cellStyle name="强调文字颜色 4 2 2 8 5" xfId="29520"/>
    <cellStyle name="强调文字颜色 1 2 3 10 2 4" xfId="29521"/>
    <cellStyle name="强调文字颜色 2 3 2 11 3 2 2 2" xfId="29522"/>
    <cellStyle name="强调文字颜色 4 2 2 8 6" xfId="29523"/>
    <cellStyle name="强调文字颜色 1 2 3 10 2 5" xfId="29524"/>
    <cellStyle name="强调文字颜色 4 2 2 8 7" xfId="29525"/>
    <cellStyle name="输入 3 3 4 2 2 2" xfId="29526"/>
    <cellStyle name="强调文字颜色 1 2 3 10 2 6" xfId="29527"/>
    <cellStyle name="强调文字颜色 1 2 3 10 3" xfId="29528"/>
    <cellStyle name="强调文字颜色 4 2 2 9 3" xfId="29529"/>
    <cellStyle name="强调文字颜色 1 2 3 10 3 2" xfId="29530"/>
    <cellStyle name="强调文字颜色 4 2 2 9 3 2" xfId="29531"/>
    <cellStyle name="强调文字颜色 1 2 3 10 3 2 2" xfId="29532"/>
    <cellStyle name="强调文字颜色 4 2 2 9 3 2 2" xfId="29533"/>
    <cellStyle name="强调文字颜色 1 2 3 10 3 2 2 2" xfId="29534"/>
    <cellStyle name="强调文字颜色 1 2 3 10 4" xfId="29535"/>
    <cellStyle name="强调文字颜色 1 2 3 10 5" xfId="29536"/>
    <cellStyle name="注释 3 2 11 4 2" xfId="29537"/>
    <cellStyle name="强调文字颜色 1 2 3 11 2" xfId="29538"/>
    <cellStyle name="强调文字颜色 4 2 3 8 3" xfId="29539"/>
    <cellStyle name="注释 3 2 11 4 2 2" xfId="29540"/>
    <cellStyle name="强调文字颜色 1 2 3 11 2 2" xfId="29541"/>
    <cellStyle name="强调文字颜色 4 2 3 8 3 2" xfId="29542"/>
    <cellStyle name="强调文字颜色 1 2 3 11 2 2 2" xfId="29543"/>
    <cellStyle name="强调文字颜色 4 2 3 8 3 2 2" xfId="29544"/>
    <cellStyle name="强调文字颜色 1 2 3 11 2 2 2 2" xfId="29545"/>
    <cellStyle name="强调文字颜色 4 2 3 8 3 2 2 2" xfId="29546"/>
    <cellStyle name="强调文字颜色 1 2 3 11 2 2 2 2 2" xfId="29547"/>
    <cellStyle name="强调文字颜色 4 2 3 8 4" xfId="29548"/>
    <cellStyle name="强调文字颜色 1 2 3 11 2 3" xfId="29549"/>
    <cellStyle name="强调文字颜色 4 2 3 8 4 2" xfId="29550"/>
    <cellStyle name="强调文字颜色 1 2 3 11 2 3 2" xfId="29551"/>
    <cellStyle name="强调文字颜色 4 2 3 8 4 2 2" xfId="29552"/>
    <cellStyle name="强调文字颜色 1 2 3 11 2 3 2 2" xfId="29553"/>
    <cellStyle name="注释 2 2 14 2 2" xfId="29554"/>
    <cellStyle name="强调文字颜色 4 2 3 8 5" xfId="29555"/>
    <cellStyle name="强调文字颜色 1 2 3 11 2 4" xfId="29556"/>
    <cellStyle name="强调文字颜色 4 2 3 8 6" xfId="29557"/>
    <cellStyle name="强调文字颜色 1 2 3 11 2 5" xfId="29558"/>
    <cellStyle name="强调文字颜色 4 2 3 8 7" xfId="29559"/>
    <cellStyle name="输入 3 3 4 3 2 2" xfId="29560"/>
    <cellStyle name="强调文字颜色 1 2 3 11 2 6" xfId="29561"/>
    <cellStyle name="强调文字颜色 1 2 3 11 3" xfId="29562"/>
    <cellStyle name="强调文字颜色 4 2 3 9 3" xfId="29563"/>
    <cellStyle name="强调文字颜色 1 2 3 11 3 2" xfId="29564"/>
    <cellStyle name="强调文字颜色 4 2 3 9 3 2" xfId="29565"/>
    <cellStyle name="强调文字颜色 1 2 3 11 3 2 2" xfId="29566"/>
    <cellStyle name="强调文字颜色 4 2 3 9 3 2 2" xfId="29567"/>
    <cellStyle name="强调文字颜色 1 2 3 11 3 2 2 2" xfId="29568"/>
    <cellStyle name="强调文字颜色 1 2 3 11 4" xfId="29569"/>
    <cellStyle name="强调文字颜色 1 2 3 11 5" xfId="29570"/>
    <cellStyle name="强调文字颜色 4 3 6 4 2 2" xfId="29571"/>
    <cellStyle name="强调文字颜色 4 2 4 8 3 2 2" xfId="29572"/>
    <cellStyle name="输入 2 14 2 3 2" xfId="29573"/>
    <cellStyle name="强调文字颜色 1 2 3 12 2 2 2 2" xfId="29574"/>
    <cellStyle name="强调文字颜色 4 3 2 10 2 4" xfId="29575"/>
    <cellStyle name="强调文字颜色 1 2 3 12 3" xfId="29576"/>
    <cellStyle name="强调文字颜色 4 2 4 9 3" xfId="29577"/>
    <cellStyle name="强调文字颜色 1 2 3 12 3 2" xfId="29578"/>
    <cellStyle name="输出 2 11" xfId="29579"/>
    <cellStyle name="强调文字颜色 4 2 4 9 3 2" xfId="29580"/>
    <cellStyle name="输入 2 15 2 3" xfId="29581"/>
    <cellStyle name="强调文字颜色 1 2 3 12 3 2 2" xfId="29582"/>
    <cellStyle name="强调文字颜色 4 3 2 10 2 5" xfId="29583"/>
    <cellStyle name="强调文字颜色 1 2 3 12 4" xfId="29584"/>
    <cellStyle name="强调文字颜色 4 3 2 10 2 6" xfId="29585"/>
    <cellStyle name="强调文字颜色 1 2 3 12 5" xfId="29586"/>
    <cellStyle name="强调文字颜色 1 2 3 13 2 2" xfId="29587"/>
    <cellStyle name="强调文字颜色 1 2 3 13 2 2 2" xfId="29588"/>
    <cellStyle name="强调文字颜色 1 2 3 13 2 2 2 2" xfId="29589"/>
    <cellStyle name="强调文字颜色 6 3 2 2 3 2" xfId="29590"/>
    <cellStyle name="强调文字颜色 1 2 3 2 2 2 2 2 2" xfId="29591"/>
    <cellStyle name="输出 2 17 6" xfId="29592"/>
    <cellStyle name="强调文字颜色 6 3 2 2 3 2 2" xfId="29593"/>
    <cellStyle name="强调文字颜色 1 2 3 2 2 2 2 2 2 2" xfId="29594"/>
    <cellStyle name="强调文字颜色 1 2 3 2 2 2 3" xfId="29595"/>
    <cellStyle name="强调文字颜色 6 2 4 14" xfId="29596"/>
    <cellStyle name="强调文字颜色 6 3 2 3 3" xfId="29597"/>
    <cellStyle name="强调文字颜色 1 2 3 2 2 2 3 2" xfId="29598"/>
    <cellStyle name="强调文字颜色 6 2 4 14 2" xfId="29599"/>
    <cellStyle name="强调文字颜色 6 3 2 3 3 2" xfId="29600"/>
    <cellStyle name="强调文字颜色 1 2 3 2 2 2 3 2 2" xfId="29601"/>
    <cellStyle name="强调文字颜色 1 2 3 2 2 2 5" xfId="29602"/>
    <cellStyle name="强调文字颜色 1 2 3 2 2 2 6" xfId="29603"/>
    <cellStyle name="强调文字颜色 6 3 3 2 3" xfId="29604"/>
    <cellStyle name="强调文字颜色 1 2 3 2 2 3 2 2" xfId="29605"/>
    <cellStyle name="强调文字颜色 6 3 3 2 3 2" xfId="29606"/>
    <cellStyle name="强调文字颜色 1 2 3 2 2 3 2 2 2" xfId="29607"/>
    <cellStyle name="强调文字颜色 1 2 3 2 2 4" xfId="29608"/>
    <cellStyle name="强调文字颜色 1 2 3 2 2 4 2" xfId="29609"/>
    <cellStyle name="输出 3 2 2 5 2 2 2 2 2" xfId="29610"/>
    <cellStyle name="强调文字颜色 6 3 4 2 3" xfId="29611"/>
    <cellStyle name="强调文字颜色 1 2 3 2 2 4 2 2" xfId="29612"/>
    <cellStyle name="强调文字颜色 1 2 3 2 2 5" xfId="29613"/>
    <cellStyle name="强调文字颜色 3 2 5 2 2 2" xfId="29614"/>
    <cellStyle name="强调文字颜色 1 2 3 2 2 6" xfId="29615"/>
    <cellStyle name="强调文字颜色 3 2 5 2 2 3" xfId="29616"/>
    <cellStyle name="强调文字颜色 1 2 3 2 2 7" xfId="29617"/>
    <cellStyle name="适中 4 4 2 3" xfId="29618"/>
    <cellStyle name="强调文字颜色 1 2 3 2 3 4" xfId="29619"/>
    <cellStyle name="适中 4 4 2 4" xfId="29620"/>
    <cellStyle name="强调文字颜色 1 2 3 2 3 5" xfId="29621"/>
    <cellStyle name="强调文字颜色 3 2 5 2 3 2" xfId="29622"/>
    <cellStyle name="适中 4 4 2 5" xfId="29623"/>
    <cellStyle name="强调文字颜色 1 2 3 2 3 6" xfId="29624"/>
    <cellStyle name="注释 4 3 2" xfId="29625"/>
    <cellStyle name="输入 5 3 2 3 2" xfId="29626"/>
    <cellStyle name="强调文字颜色 1 2 3 2 6" xfId="29627"/>
    <cellStyle name="注释 4 3 3" xfId="29628"/>
    <cellStyle name="强调文字颜色 1 2 3 2 7" xfId="29629"/>
    <cellStyle name="强调文字颜色 1 2 3 3 2 4" xfId="29630"/>
    <cellStyle name="强调文字颜色 1 2 3 3 2 5" xfId="29631"/>
    <cellStyle name="强调文字颜色 3 2 5 3 2 2" xfId="29632"/>
    <cellStyle name="强调文字颜色 1 2 3 3 2 6" xfId="29633"/>
    <cellStyle name="注释 4 4 2" xfId="29634"/>
    <cellStyle name="强调文字颜色 1 2 3 3 6" xfId="29635"/>
    <cellStyle name="强调文字颜色 1 2 3 4 2 2 2 2 2" xfId="29636"/>
    <cellStyle name="强调文字颜色 1 2 3 4 2 4" xfId="29637"/>
    <cellStyle name="强调文字颜色 3 2 5 4 2 2" xfId="29638"/>
    <cellStyle name="强调文字颜色 1 2 3 4 2 6" xfId="29639"/>
    <cellStyle name="强调文字颜色 1 2 3 5" xfId="29640"/>
    <cellStyle name="强调文字颜色 1 2 3 5 2" xfId="29641"/>
    <cellStyle name="强调文字颜色 1 2 3 5 2 2 2 2 2" xfId="29642"/>
    <cellStyle name="强调文字颜色 3 2 5 5 2 2" xfId="29643"/>
    <cellStyle name="强调文字颜色 1 2 3 5 2 6" xfId="29644"/>
    <cellStyle name="强调文字颜色 1 2 3 5 3 2" xfId="29645"/>
    <cellStyle name="强调文字颜色 3 3 2 5 7" xfId="29646"/>
    <cellStyle name="强调文字颜色 1 2 3 5 3 2 2 2" xfId="29647"/>
    <cellStyle name="强调文字颜色 1 2 3 5 5" xfId="29648"/>
    <cellStyle name="注释 4 6 2" xfId="29649"/>
    <cellStyle name="强调文字颜色 1 2 3 5 6" xfId="29650"/>
    <cellStyle name="强调文字颜色 3 2 14 2 2 2" xfId="29651"/>
    <cellStyle name="强调文字颜色 1 2 3 6" xfId="29652"/>
    <cellStyle name="强调文字颜色 3 2 14 2 2 2 2" xfId="29653"/>
    <cellStyle name="强调文字颜色 1 2 3 6 2" xfId="29654"/>
    <cellStyle name="强调文字颜色 3 2 14 2 2 2 2 2" xfId="29655"/>
    <cellStyle name="强调文字颜色 1 2 3 6 2 2" xfId="29656"/>
    <cellStyle name="强调文字颜色 4 2 2 5 7" xfId="29657"/>
    <cellStyle name="强调文字颜色 1 2 3 6 2 2 2 2" xfId="29658"/>
    <cellStyle name="强调文字颜色 1 2 3 6 2 2 2 2 2" xfId="29659"/>
    <cellStyle name="强调文字颜色 1 2 3 6 2 3" xfId="29660"/>
    <cellStyle name="强调文字颜色 4 2 3 5 7" xfId="29661"/>
    <cellStyle name="强调文字颜色 1 2 3 6 2 3 2 2" xfId="29662"/>
    <cellStyle name="强调文字颜色 5 2 2 13 2 2 2" xfId="29663"/>
    <cellStyle name="强调文字颜色 1 2 3 6 3" xfId="29664"/>
    <cellStyle name="强调文字颜色 5 2 2 13 2 2 2 2" xfId="29665"/>
    <cellStyle name="强调文字颜色 1 2 3 6 3 2" xfId="29666"/>
    <cellStyle name="强调文字颜色 1 2 3 6 3 2 2" xfId="29667"/>
    <cellStyle name="强调文字颜色 4 3 2 5 7" xfId="29668"/>
    <cellStyle name="强调文字颜色 1 5 3 4" xfId="29669"/>
    <cellStyle name="强调文字颜色 1 2 3 6 3 2 2 2" xfId="29670"/>
    <cellStyle name="强调文字颜色 1 2 3 6 5" xfId="29671"/>
    <cellStyle name="注释 4 7 2" xfId="29672"/>
    <cellStyle name="强调文字颜色 1 2 3 6 6" xfId="29673"/>
    <cellStyle name="注释 2 10 3 2 2 2" xfId="29674"/>
    <cellStyle name="强调文字颜色 1 2 3 7" xfId="29675"/>
    <cellStyle name="强调文字颜色 1 2 3 7 2" xfId="29676"/>
    <cellStyle name="强调文字颜色 1 2 3 7 2 2 2" xfId="29677"/>
    <cellStyle name="输入 2 6 2 2 2" xfId="29678"/>
    <cellStyle name="强调文字颜色 5 2 2 5 7" xfId="29679"/>
    <cellStyle name="强调文字颜色 1 2 3 7 2 2 2 2" xfId="29680"/>
    <cellStyle name="强调文字颜色 1 2 3 7 2 2 2 2 2" xfId="29681"/>
    <cellStyle name="强调文字颜色 1 2 3 7 3" xfId="29682"/>
    <cellStyle name="强调文字颜色 1 2 3 7 3 2" xfId="29683"/>
    <cellStyle name="强调文字颜色 1 2 3 7 3 2 2" xfId="29684"/>
    <cellStyle name="输入 2 7 2 2 2" xfId="29685"/>
    <cellStyle name="强调文字颜色 5 3 2 5 7" xfId="29686"/>
    <cellStyle name="强调文字颜色 1 2 3 7 3 2 2 2" xfId="29687"/>
    <cellStyle name="强调文字颜色 1 2 3 7 4" xfId="29688"/>
    <cellStyle name="强调文字颜色 1 2 3 7 4 2" xfId="29689"/>
    <cellStyle name="强调文字颜色 1 2 3 7 4 2 2" xfId="29690"/>
    <cellStyle name="强调文字颜色 1 2 3 7 5" xfId="29691"/>
    <cellStyle name="注释 4 8 2" xfId="29692"/>
    <cellStyle name="强调文字颜色 1 2 3 7 6" xfId="29693"/>
    <cellStyle name="注释 4 8 3" xfId="29694"/>
    <cellStyle name="强调文字颜色 4 2 3 6 3 2" xfId="29695"/>
    <cellStyle name="强调文字颜色 1 2 3 7 7" xfId="29696"/>
    <cellStyle name="强调文字颜色 1 2 3 8" xfId="29697"/>
    <cellStyle name="强调文字颜色 1 2 3 8 2" xfId="29698"/>
    <cellStyle name="强调文字颜色 1 2 3 8 2 2" xfId="29699"/>
    <cellStyle name="强调文字颜色 1 2 3 8 2 2 2" xfId="29700"/>
    <cellStyle name="输入 3 6 2 2 2" xfId="29701"/>
    <cellStyle name="强调文字颜色 6 2 2 5 7" xfId="29702"/>
    <cellStyle name="输入 4 4 2 5" xfId="29703"/>
    <cellStyle name="强调文字颜色 1 2 3 8 2 2 2 2" xfId="29704"/>
    <cellStyle name="强调文字颜色 1 2 3 8 2 3" xfId="29705"/>
    <cellStyle name="强调文字颜色 1 2 3 8 2 6" xfId="29706"/>
    <cellStyle name="强调文字颜色 1 2 3 8 3" xfId="29707"/>
    <cellStyle name="强调文字颜色 1 2 3 8 3 2" xfId="29708"/>
    <cellStyle name="强调文字颜色 1 2 3 8 3 2 2" xfId="29709"/>
    <cellStyle name="输入 3 7 2 2 2" xfId="29710"/>
    <cellStyle name="强调文字颜色 6 3 2 5 7" xfId="29711"/>
    <cellStyle name="输入 5 4 2 5" xfId="29712"/>
    <cellStyle name="强调文字颜色 1 2 3 8 3 2 2 2" xfId="29713"/>
    <cellStyle name="强调文字颜色 1 2 3 8 4" xfId="29714"/>
    <cellStyle name="强调文字颜色 1 2 3 8 4 2" xfId="29715"/>
    <cellStyle name="强调文字颜色 1 2 3 8 4 2 2" xfId="29716"/>
    <cellStyle name="强调文字颜色 1 2 3 8 5" xfId="29717"/>
    <cellStyle name="注释 4 9 2" xfId="29718"/>
    <cellStyle name="强调文字颜色 1 2 3 8 6" xfId="29719"/>
    <cellStyle name="强调文字颜色 6 3 12 2 3 2" xfId="29720"/>
    <cellStyle name="强调文字颜色 1 2 3 9" xfId="29721"/>
    <cellStyle name="输入 4 6" xfId="29722"/>
    <cellStyle name="强调文字颜色 6 3 12 2 3 2 2" xfId="29723"/>
    <cellStyle name="强调文字颜色 1 2 3 9 2" xfId="29724"/>
    <cellStyle name="强调文字颜色 1 2 3 9 2 2" xfId="29725"/>
    <cellStyle name="强调文字颜色 6 2 4 5 4" xfId="29726"/>
    <cellStyle name="强调文字颜色 1 2 3 9 2 2 2" xfId="29727"/>
    <cellStyle name="强调文字颜色 6 2 4 5 4 2" xfId="29728"/>
    <cellStyle name="强调文字颜色 1 2 3 9 2 2 2 2" xfId="29729"/>
    <cellStyle name="强调文字颜色 6 2 4 5 4 2 2" xfId="29730"/>
    <cellStyle name="强调文字颜色 1 2 3 9 2 2 2 2 2" xfId="29731"/>
    <cellStyle name="强调文字颜色 1 2 3 9 2 3" xfId="29732"/>
    <cellStyle name="强调文字颜色 1 2 3 9 2 4" xfId="29733"/>
    <cellStyle name="强调文字颜色 1 2 3 9 2 6" xfId="29734"/>
    <cellStyle name="适中 2 3 2 4 2" xfId="29735"/>
    <cellStyle name="强调文字颜色 1 2 3 9 3" xfId="29736"/>
    <cellStyle name="强调文字颜色 1 2 3 9 3 2" xfId="29737"/>
    <cellStyle name="强调文字颜色 1 2 3 9 3 2 2" xfId="29738"/>
    <cellStyle name="强调文字颜色 1 2 3 9 3 2 2 2" xfId="29739"/>
    <cellStyle name="强调文字颜色 1 2 3 9 4" xfId="29740"/>
    <cellStyle name="强调文字颜色 1 2 3 9 4 2" xfId="29741"/>
    <cellStyle name="强调文字颜色 1 2 3 9 4 2 2" xfId="29742"/>
    <cellStyle name="强调文字颜色 1 2 3 9 5" xfId="29743"/>
    <cellStyle name="强调文字颜色 1 2 3 9 6" xfId="29744"/>
    <cellStyle name="强调文字颜色 1 2 3 9 7" xfId="29745"/>
    <cellStyle name="注释 3 2 16 3" xfId="29746"/>
    <cellStyle name="强调文字颜色 1 2 4 10" xfId="29747"/>
    <cellStyle name="强调文字颜色 1 2 4 10 2" xfId="29748"/>
    <cellStyle name="强调文字颜色 1 2 4 10 2 2" xfId="29749"/>
    <cellStyle name="强调文字颜色 1 2 4 10 2 2 2" xfId="29750"/>
    <cellStyle name="强调文字颜色 1 2 4 10 2 2 2 2" xfId="29751"/>
    <cellStyle name="强调文字颜色 1 2 4 10 2 2 2 2 2" xfId="29752"/>
    <cellStyle name="强调文字颜色 1 2 4 10 2 4" xfId="29753"/>
    <cellStyle name="强调文字颜色 1 2 4 10 2 5" xfId="29754"/>
    <cellStyle name="强调文字颜色 1 2 4 10 3 2 2 2" xfId="29755"/>
    <cellStyle name="强调文字颜色 1 2 4 10 4 2 2" xfId="29756"/>
    <cellStyle name="强调文字颜色 1 2 4 10 5" xfId="29757"/>
    <cellStyle name="强调文字颜色 1 2 4 11" xfId="29758"/>
    <cellStyle name="强调文字颜色 1 2 4 11 2" xfId="29759"/>
    <cellStyle name="强调文字颜色 1 2 4 11 2 2" xfId="29760"/>
    <cellStyle name="适中 2 2 10 4" xfId="29761"/>
    <cellStyle name="强调文字颜色 1 2 4 11 2 2 2" xfId="29762"/>
    <cellStyle name="适中 2 2 10 4 2" xfId="29763"/>
    <cellStyle name="强调文字颜色 1 2 4 11 2 2 2 2" xfId="29764"/>
    <cellStyle name="适中 2 2 2 2 5" xfId="29765"/>
    <cellStyle name="适中 2 2 10 4 2 2" xfId="29766"/>
    <cellStyle name="强调文字颜色 1 2 4 11 2 2 2 2 2" xfId="29767"/>
    <cellStyle name="强调文字颜色 1 2 4 11 2 3" xfId="29768"/>
    <cellStyle name="适中 2 2 11 4" xfId="29769"/>
    <cellStyle name="强调文字颜色 1 2 4 11 2 3 2" xfId="29770"/>
    <cellStyle name="强调文字颜色 1 2 4 11 2 5" xfId="29771"/>
    <cellStyle name="强调文字颜色 1 2 4 11 2 6" xfId="29772"/>
    <cellStyle name="强调文字颜色 1 2 4 11 3 2 2" xfId="29773"/>
    <cellStyle name="强调文字颜色 1 2 4 11 3 2 2 2" xfId="29774"/>
    <cellStyle name="强调文字颜色 1 2 4 11 4" xfId="29775"/>
    <cellStyle name="强调文字颜色 1 2 4 11 4 2" xfId="29776"/>
    <cellStyle name="强调文字颜色 1 2 4 11 4 2 2" xfId="29777"/>
    <cellStyle name="强调文字颜色 1 2 4 11 5" xfId="29778"/>
    <cellStyle name="强调文字颜色 1 2 4 16" xfId="29779"/>
    <cellStyle name="强调文字颜色 5 3 2 3 5" xfId="29780"/>
    <cellStyle name="强调文字颜色 3 3 8 4" xfId="29781"/>
    <cellStyle name="强调文字颜色 3 3 8 5" xfId="29782"/>
    <cellStyle name="强调文字颜色 1 2 4 17" xfId="29783"/>
    <cellStyle name="强调文字颜色 5 3 2 3 6" xfId="29784"/>
    <cellStyle name="强调文字颜色 2 2 10 2 2 2" xfId="29785"/>
    <cellStyle name="强调文字颜色 1 2 4 18" xfId="29786"/>
    <cellStyle name="强调文字颜色 5 3 2 3 7" xfId="29787"/>
    <cellStyle name="强调文字颜色 3 3 8 6" xfId="29788"/>
    <cellStyle name="强调文字颜色 2 3 2 10 4" xfId="29789"/>
    <cellStyle name="强调文字颜色 1 2 4 2 2 2 3" xfId="29790"/>
    <cellStyle name="强调文字颜色 2 3 2 10 6" xfId="29791"/>
    <cellStyle name="强调文字颜色 1 2 4 2 2 2 5" xfId="29792"/>
    <cellStyle name="强调文字颜色 2 3 2 10 7" xfId="29793"/>
    <cellStyle name="强调文字颜色 1 2 4 2 2 2 6" xfId="29794"/>
    <cellStyle name="强调文字颜色 2 3 2 11 3 2 2" xfId="29795"/>
    <cellStyle name="强调文字颜色 1 2 4 2 2 3 2 2 2" xfId="29796"/>
    <cellStyle name="强调文字颜色 1 2 4 2 2 4" xfId="29797"/>
    <cellStyle name="输出 3 2 2 6 2 2 2 2" xfId="29798"/>
    <cellStyle name="强调文字颜色 2 3 2 12 3" xfId="29799"/>
    <cellStyle name="强调文字颜色 1 2 4 2 2 4 2" xfId="29800"/>
    <cellStyle name="强调文字颜色 5 4 2 3 2 2" xfId="29801"/>
    <cellStyle name="强调文字颜色 1 2 4 2 2 7" xfId="29802"/>
    <cellStyle name="强调文字颜色 1 2 4 2 3 2 2 2 2" xfId="29803"/>
    <cellStyle name="强调文字颜色 1 2 4 2 3 3 2 2" xfId="29804"/>
    <cellStyle name="强调文字颜色 1 2 4 2 3 4" xfId="29805"/>
    <cellStyle name="强调文字颜色 1 2 4 2 3 5" xfId="29806"/>
    <cellStyle name="注释 5 3 2" xfId="29807"/>
    <cellStyle name="强调文字颜色 1 2 4 2 6" xfId="29808"/>
    <cellStyle name="强调文字颜色 1 2 4 2 8" xfId="29809"/>
    <cellStyle name="强调文字颜色 1 2 4 3 7" xfId="29810"/>
    <cellStyle name="强调文字颜色 1 2 4 4 2 3 2 2" xfId="29811"/>
    <cellStyle name="强调文字颜色 1 2 4 4 2 5" xfId="29812"/>
    <cellStyle name="注释 2 10 3 2 2" xfId="29813"/>
    <cellStyle name="强调文字颜色 3 2 6 4 2 2" xfId="29814"/>
    <cellStyle name="强调文字颜色 1 2 4 4 2 6" xfId="29815"/>
    <cellStyle name="强调文字颜色 1 2 4 4 6" xfId="29816"/>
    <cellStyle name="强调文字颜色 1 2 4 5" xfId="29817"/>
    <cellStyle name="输出 2 2 14 3 2 2" xfId="29818"/>
    <cellStyle name="强调文字颜色 5 2 2 11 3 2" xfId="29819"/>
    <cellStyle name="强调文字颜色 1 2 4 5 2 2 2 2" xfId="29820"/>
    <cellStyle name="强调文字颜色 5 2 2 11 3 2 2" xfId="29821"/>
    <cellStyle name="强调文字颜色 1 2 4 5 2 2 2 2 2" xfId="29822"/>
    <cellStyle name="强调文字颜色 5 2 2 12 3" xfId="29823"/>
    <cellStyle name="强调文字颜色 1 2 4 5 2 3 2" xfId="29824"/>
    <cellStyle name="强调文字颜色 5 2 2 12 3 2" xfId="29825"/>
    <cellStyle name="强调文字颜色 1 2 4 5 2 3 2 2" xfId="29826"/>
    <cellStyle name="强调文字颜色 4 3 14 2" xfId="29827"/>
    <cellStyle name="输出 2 2 14 5" xfId="29828"/>
    <cellStyle name="强调文字颜色 1 2 4 5 2 4" xfId="29829"/>
    <cellStyle name="强调文字颜色 4 3 14 3" xfId="29830"/>
    <cellStyle name="输出 2 2 14 6" xfId="29831"/>
    <cellStyle name="强调文字颜色 1 2 4 5 2 5" xfId="29832"/>
    <cellStyle name="注释 2 10 4 2 2" xfId="29833"/>
    <cellStyle name="强调文字颜色 4 3 14 4" xfId="29834"/>
    <cellStyle name="强调文字颜色 1 2 4 5 2 6" xfId="29835"/>
    <cellStyle name="输出 2 2 15 3 2 2" xfId="29836"/>
    <cellStyle name="强调文字颜色 1 2 4 5 3 2 2 2" xfId="29837"/>
    <cellStyle name="强调文字颜色 1 2 4 5 7" xfId="29838"/>
    <cellStyle name="强调文字颜色 3 2 14 2 3 2" xfId="29839"/>
    <cellStyle name="强调文字颜色 1 2 4 6" xfId="29840"/>
    <cellStyle name="强调文字颜色 1 2 4 6 2 2 2 2" xfId="29841"/>
    <cellStyle name="强调文字颜色 1 2 4 6 2 2 2 2 2" xfId="29842"/>
    <cellStyle name="注释 2 4 9 2 2 2 2" xfId="29843"/>
    <cellStyle name="强调文字颜色 1 2 4 6 2 5" xfId="29844"/>
    <cellStyle name="强调文字颜色 1 2 4 6 2 6" xfId="29845"/>
    <cellStyle name="强调文字颜色 1 2 4 6 3 2 2 2" xfId="29846"/>
    <cellStyle name="强调文字颜色 3 2 2 10 2 2 2 2" xfId="29847"/>
    <cellStyle name="强调文字颜色 4 2 3 7 2 2" xfId="29848"/>
    <cellStyle name="强调文字颜色 1 2 4 6 7" xfId="29849"/>
    <cellStyle name="强调文字颜色 1 2 4 7" xfId="29850"/>
    <cellStyle name="适中 2 3 11 4 2" xfId="29851"/>
    <cellStyle name="强调文字颜色 1 2 4 7 2 3" xfId="29852"/>
    <cellStyle name="适中 2 3 11 4 2 2" xfId="29853"/>
    <cellStyle name="强调文字颜色 1 2 4 7 2 3 2" xfId="29854"/>
    <cellStyle name="强调文字颜色 3 2 2 10 2" xfId="29855"/>
    <cellStyle name="强调文字颜色 1 2 4 7 2 6" xfId="29856"/>
    <cellStyle name="强调文字颜色 1 2 4 7 7" xfId="29857"/>
    <cellStyle name="强调文字颜色 5 3 2 10 2" xfId="29858"/>
    <cellStyle name="强调文字颜色 4 2 3 7 3 2" xfId="29859"/>
    <cellStyle name="强调文字颜色 1 2 4 8" xfId="29860"/>
    <cellStyle name="强调文字颜色 1 2 4 8 2 2 2 2 2" xfId="29861"/>
    <cellStyle name="强调文字颜色 1 2 4 8 2 3 2 2" xfId="29862"/>
    <cellStyle name="强调文字颜色 1 2 4 8 2 4" xfId="29863"/>
    <cellStyle name="强调文字颜色 1 2 4 8 2 6" xfId="29864"/>
    <cellStyle name="强调文字颜色 1 2 4 8 6" xfId="29865"/>
    <cellStyle name="强调文字颜色 1 2 4 8 7" xfId="29866"/>
    <cellStyle name="强调文字颜色 5 3 2 11 2" xfId="29867"/>
    <cellStyle name="强调文字颜色 4 2 3 7 4 2" xfId="29868"/>
    <cellStyle name="强调文字颜色 1 2 4 9 2 2 2" xfId="29869"/>
    <cellStyle name="强调文字颜色 1 2 4 9 3 2" xfId="29870"/>
    <cellStyle name="强调文字颜色 1 2 4 9 3 2 2" xfId="29871"/>
    <cellStyle name="强调文字颜色 1 2 4 9 4" xfId="29872"/>
    <cellStyle name="强调文字颜色 1 2 4 9 6" xfId="29873"/>
    <cellStyle name="强调文字颜色 1 2 4 9 7" xfId="29874"/>
    <cellStyle name="强调文字颜色 5 3 2 12 2" xfId="29875"/>
    <cellStyle name="强调文字颜色 1 2 5" xfId="29876"/>
    <cellStyle name="强调文字颜色 5 3 6 2 2 2 2 2" xfId="29877"/>
    <cellStyle name="强调文字颜色 1 2 5 2 2 2 2 2 2" xfId="29878"/>
    <cellStyle name="强调文字颜色 1 2 5 2 2 4" xfId="29879"/>
    <cellStyle name="强调文字颜色 1 2 5 2 2 5" xfId="29880"/>
    <cellStyle name="强调文字颜色 4 5 4 2 3 2" xfId="29881"/>
    <cellStyle name="强调文字颜色 1 2 5 4" xfId="29882"/>
    <cellStyle name="强调文字颜色 1 2 5 5" xfId="29883"/>
    <cellStyle name="强调文字颜色 1 2 5 5 2" xfId="29884"/>
    <cellStyle name="强调文字颜色 1 2 5 6" xfId="29885"/>
    <cellStyle name="强调文字颜色 1 2 6 4" xfId="29886"/>
    <cellStyle name="强调文字颜色 6 3 3 4 2 2 2" xfId="29887"/>
    <cellStyle name="强调文字颜色 1 2 6 5" xfId="29888"/>
    <cellStyle name="强调文字颜色 1 2 7" xfId="29889"/>
    <cellStyle name="强调文字颜色 1 2 7 2" xfId="29890"/>
    <cellStyle name="强调文字颜色 1 2 7 2 2 2" xfId="29891"/>
    <cellStyle name="强调文字颜色 1 2 7 2 2 2 2" xfId="29892"/>
    <cellStyle name="强调文字颜色 1 2 7 2 2 2 2 2" xfId="29893"/>
    <cellStyle name="强调文字颜色 1 2 7 2 3" xfId="29894"/>
    <cellStyle name="强调文字颜色 1 2 7 2 3 2" xfId="29895"/>
    <cellStyle name="强调文字颜色 1 2 7 2 3 2 2" xfId="29896"/>
    <cellStyle name="强调文字颜色 1 2 7 2 4" xfId="29897"/>
    <cellStyle name="强调文字颜色 1 2 7 2 5" xfId="29898"/>
    <cellStyle name="强调文字颜色 1 2 7 2 6" xfId="29899"/>
    <cellStyle name="输出 4 5 2 2 2 2" xfId="29900"/>
    <cellStyle name="强调文字颜色 1 2 7 3" xfId="29901"/>
    <cellStyle name="输出 4 5 2 2 2 2 2" xfId="29902"/>
    <cellStyle name="强调文字颜色 1 2 7 3 2" xfId="29903"/>
    <cellStyle name="输入 3 2 9 2 3 2 2" xfId="29904"/>
    <cellStyle name="强调文字颜色 1 2 7 4" xfId="29905"/>
    <cellStyle name="强调文字颜色 1 2 7 4 2" xfId="29906"/>
    <cellStyle name="强调文字颜色 1 2 7 5" xfId="29907"/>
    <cellStyle name="强调文字颜色 1 2 8" xfId="29908"/>
    <cellStyle name="强调文字颜色 5 3 10 2" xfId="29909"/>
    <cellStyle name="强调文字颜色 1 2 8 2" xfId="29910"/>
    <cellStyle name="强调文字颜色 5 3 10 2 2" xfId="29911"/>
    <cellStyle name="强调文字颜色 1 2 8 2 6" xfId="29912"/>
    <cellStyle name="强调文字颜色 1 2 8 3" xfId="29913"/>
    <cellStyle name="强调文字颜色 5 3 10 2 3" xfId="29914"/>
    <cellStyle name="强调文字颜色 1 2 8 4 2 2" xfId="29915"/>
    <cellStyle name="强调文字颜色 1 2 8 5" xfId="29916"/>
    <cellStyle name="强调文字颜色 5 3 10 2 5" xfId="29917"/>
    <cellStyle name="强调文字颜色 1 2 9" xfId="29918"/>
    <cellStyle name="强调文字颜色 5 3 10 3" xfId="29919"/>
    <cellStyle name="强调文字颜色 1 2 9 2" xfId="29920"/>
    <cellStyle name="强调文字颜色 5 3 10 3 2" xfId="29921"/>
    <cellStyle name="强调文字颜色 1 2 9 2 2" xfId="29922"/>
    <cellStyle name="强调文字颜色 5 3 10 3 2 2" xfId="29923"/>
    <cellStyle name="适中 2 11 4" xfId="29924"/>
    <cellStyle name="强调文字颜色 1 2 9 2 2 2" xfId="29925"/>
    <cellStyle name="强调文字颜色 5 3 10 3 2 2 2" xfId="29926"/>
    <cellStyle name="强调文字颜色 3 3 2 10 3 2" xfId="29927"/>
    <cellStyle name="适中 2 11 4 2 2" xfId="29928"/>
    <cellStyle name="强调文字颜色 1 2 9 2 2 2 2 2" xfId="29929"/>
    <cellStyle name="适中 2 12 4" xfId="29930"/>
    <cellStyle name="强调文字颜色 1 2 9 2 3 2" xfId="29931"/>
    <cellStyle name="适中 2 12 4 2" xfId="29932"/>
    <cellStyle name="强调文字颜色 1 2 9 2 3 2 2" xfId="29933"/>
    <cellStyle name="强调文字颜色 1 2 9 2 5" xfId="29934"/>
    <cellStyle name="强调文字颜色 1 2 9 2 6" xfId="29935"/>
    <cellStyle name="强调文字颜色 1 2 9 3" xfId="29936"/>
    <cellStyle name="强调文字颜色 1 2 9 3 2" xfId="29937"/>
    <cellStyle name="强调文字颜色 1 2 9 3 2 2" xfId="29938"/>
    <cellStyle name="强调文字颜色 1 2 9 3 2 2 2" xfId="29939"/>
    <cellStyle name="强调文字颜色 1 2 9 4 2" xfId="29940"/>
    <cellStyle name="强调文字颜色 1 2 9 4 2 2" xfId="29941"/>
    <cellStyle name="强调文字颜色 1 2 9 5" xfId="29942"/>
    <cellStyle name="输入 2 3 2 2 4" xfId="29943"/>
    <cellStyle name="强调文字颜色 1 3" xfId="29944"/>
    <cellStyle name="强调文字颜色 1 3 11 6" xfId="29945"/>
    <cellStyle name="强调文字颜色 1 3 10" xfId="29946"/>
    <cellStyle name="强调文字颜色 1 3 10 2" xfId="29947"/>
    <cellStyle name="强调文字颜色 1 3 10 2 2 2 2 2" xfId="29948"/>
    <cellStyle name="强调文字颜色 1 3 10 2 3 2" xfId="29949"/>
    <cellStyle name="强调文字颜色 1 3 10 2 3 2 2" xfId="29950"/>
    <cellStyle name="强调文字颜色 1 3 10 2 4" xfId="29951"/>
    <cellStyle name="强调文字颜色 5 3 2 2 4 2 2" xfId="29952"/>
    <cellStyle name="强调文字颜色 3 3 7 3 2 2" xfId="29953"/>
    <cellStyle name="强调文字颜色 1 3 10 2 5" xfId="29954"/>
    <cellStyle name="强调文字颜色 4 2 3 11 2 2 2" xfId="29955"/>
    <cellStyle name="强调文字颜色 1 3 10 2 6" xfId="29956"/>
    <cellStyle name="强调文字颜色 1 3 10 3" xfId="29957"/>
    <cellStyle name="强调文字颜色 1 3 10 3 2 2" xfId="29958"/>
    <cellStyle name="强调文字颜色 1 3 10 4" xfId="29959"/>
    <cellStyle name="强调文字颜色 1 3 10 4 2" xfId="29960"/>
    <cellStyle name="强调文字颜色 1 3 10 4 2 2" xfId="29961"/>
    <cellStyle name="强调文字颜色 1 3 10 5" xfId="29962"/>
    <cellStyle name="强调文字颜色 1 3 11 2" xfId="29963"/>
    <cellStyle name="强调文字颜色 1 3 11 2 2" xfId="29964"/>
    <cellStyle name="强调文字颜色 1 3 11 2 3" xfId="29965"/>
    <cellStyle name="强调文字颜色 1 3 11 2 3 2 2" xfId="29966"/>
    <cellStyle name="强调文字颜色 1 3 11 2 4" xfId="29967"/>
    <cellStyle name="强调文字颜色 5 3 2 2 5 2 2" xfId="29968"/>
    <cellStyle name="强调文字颜色 3 3 7 4 2 2" xfId="29969"/>
    <cellStyle name="强调文字颜色 1 3 11 2 5" xfId="29970"/>
    <cellStyle name="强调文字颜色 4 2 3 11 3 2 2" xfId="29971"/>
    <cellStyle name="强调文字颜色 1 3 11 2 6" xfId="29972"/>
    <cellStyle name="强调文字颜色 1 3 11 3" xfId="29973"/>
    <cellStyle name="强调文字颜色 1 3 11 3 2" xfId="29974"/>
    <cellStyle name="输入 2 3 2 2 2" xfId="29975"/>
    <cellStyle name="强调文字颜色 1 3 11 4" xfId="29976"/>
    <cellStyle name="输入 2 3 2 2 5" xfId="29977"/>
    <cellStyle name="强调文字颜色 1 3 11 7" xfId="29978"/>
    <cellStyle name="强调文字颜色 1 4" xfId="29979"/>
    <cellStyle name="强调文字颜色 1 3 12 2" xfId="29980"/>
    <cellStyle name="强调文字颜色 1 3 12 2 4" xfId="29981"/>
    <cellStyle name="强调文字颜色 1 3 12 2 5" xfId="29982"/>
    <cellStyle name="强调文字颜色 4 2 3 11 4 2 2" xfId="29983"/>
    <cellStyle name="强调文字颜色 1 3 12 2 6" xfId="29984"/>
    <cellStyle name="强调文字颜色 2 4 4 4 2 2" xfId="29985"/>
    <cellStyle name="强调文字颜色 1 3 12 3" xfId="29986"/>
    <cellStyle name="强调文字颜色 2 2 4 2 2 2 6" xfId="29987"/>
    <cellStyle name="强调文字颜色 1 3 12 3 2" xfId="29988"/>
    <cellStyle name="输入 2 3 2 3 2" xfId="29989"/>
    <cellStyle name="强调文字颜色 1 3 12 4" xfId="29990"/>
    <cellStyle name="输入 2 3 2 3 2 2" xfId="29991"/>
    <cellStyle name="强调文字颜色 1 3 12 4 2" xfId="29992"/>
    <cellStyle name="输入 2 3 2 3 3" xfId="29993"/>
    <cellStyle name="强调文字颜色 1 3 12 5" xfId="29994"/>
    <cellStyle name="强调文字颜色 2 2" xfId="29995"/>
    <cellStyle name="输入 2 3 2 3 5" xfId="29996"/>
    <cellStyle name="强调文字颜色 1 3 12 7" xfId="29997"/>
    <cellStyle name="强调文字颜色 2 4" xfId="29998"/>
    <cellStyle name="强调文字颜色 1 3 13 2 2 2 2" xfId="29999"/>
    <cellStyle name="强调文字颜色 1 3 13 3 2 2" xfId="30000"/>
    <cellStyle name="输入 2 3 2 4 3" xfId="30001"/>
    <cellStyle name="强调文字颜色 1 3 13 5" xfId="30002"/>
    <cellStyle name="强调文字颜色 3 2" xfId="30003"/>
    <cellStyle name="输入 2 3 2 4 4" xfId="30004"/>
    <cellStyle name="强调文字颜色 1 3 13 6" xfId="30005"/>
    <cellStyle name="强调文字颜色 3 3" xfId="30006"/>
    <cellStyle name="强调文字颜色 1 3 14 3" xfId="30007"/>
    <cellStyle name="强调文字颜色 2 2 2 14 3" xfId="30008"/>
    <cellStyle name="强调文字颜色 1 3 14 3 2" xfId="30009"/>
    <cellStyle name="强调文字颜色 1 3 14 3 2 2" xfId="30010"/>
    <cellStyle name="输入 2 3 2 5 3" xfId="30011"/>
    <cellStyle name="强调文字颜色 1 3 14 5" xfId="30012"/>
    <cellStyle name="强调文字颜色 4 2" xfId="30013"/>
    <cellStyle name="输入 2 3 2 5 4" xfId="30014"/>
    <cellStyle name="强调文字颜色 1 3 14 6" xfId="30015"/>
    <cellStyle name="强调文字颜色 4 3" xfId="30016"/>
    <cellStyle name="强调文字颜色 1 3 15 2 2" xfId="30017"/>
    <cellStyle name="强调文字颜色 1 3 15 2 2 2" xfId="30018"/>
    <cellStyle name="强调文字颜色 1 3 15 3" xfId="30019"/>
    <cellStyle name="强调文字颜色 1 3 16 2" xfId="30020"/>
    <cellStyle name="强调文字颜色 1 3 16 2 2" xfId="30021"/>
    <cellStyle name="强调文字颜色 1 3 18" xfId="30022"/>
    <cellStyle name="强调文字颜色 3 3 7 2 3 2 2" xfId="30023"/>
    <cellStyle name="强调文字颜色 5 3 2 2 3 3 2 2" xfId="30024"/>
    <cellStyle name="强调文字颜色 1 3 19" xfId="30025"/>
    <cellStyle name="输入 2 3 2 2 4 2" xfId="30026"/>
    <cellStyle name="强调文字颜色 1 3 2" xfId="30027"/>
    <cellStyle name="强调文字颜色 1 3 2 10 2 2 2" xfId="30028"/>
    <cellStyle name="强调文字颜色 1 3 2 10 2 2 2 2" xfId="30029"/>
    <cellStyle name="强调文字颜色 1 3 2 10 2 2 2 2 2" xfId="30030"/>
    <cellStyle name="强调文字颜色 1 3 2 10 2 3" xfId="30031"/>
    <cellStyle name="强调文字颜色 1 3 2 10 2 3 2" xfId="30032"/>
    <cellStyle name="强调文字颜色 1 3 2 10 2 3 2 2" xfId="30033"/>
    <cellStyle name="强调文字颜色 1 3 2 10 2 6" xfId="30034"/>
    <cellStyle name="强调文字颜色 1 3 2 10 3 2 2 2" xfId="30035"/>
    <cellStyle name="强调文字颜色 1 3 2 10 4 2 2" xfId="30036"/>
    <cellStyle name="强调文字颜色 1 3 2 10 7" xfId="30037"/>
    <cellStyle name="强调文字颜色 1 3 2 11 2" xfId="30038"/>
    <cellStyle name="强调文字颜色 1 3 2 11 2 2" xfId="30039"/>
    <cellStyle name="强调文字颜色 1 3 2 11 2 2 2" xfId="30040"/>
    <cellStyle name="强调文字颜色 1 3 2 11 2 2 2 2" xfId="30041"/>
    <cellStyle name="强调文字颜色 1 3 2 11 2 2 2 2 2" xfId="30042"/>
    <cellStyle name="强调文字颜色 1 3 2 11 2 3" xfId="30043"/>
    <cellStyle name="强调文字颜色 1 3 2 11 2 5" xfId="30044"/>
    <cellStyle name="强调文字颜色 1 3 2 11 2 6" xfId="30045"/>
    <cellStyle name="强调文字颜色 1 3 2 11 3 2 2" xfId="30046"/>
    <cellStyle name="强调文字颜色 1 3 2 11 4" xfId="30047"/>
    <cellStyle name="强调文字颜色 1 3 2 11 4 2" xfId="30048"/>
    <cellStyle name="适中 2 3 2 2 3" xfId="30049"/>
    <cellStyle name="强调文字颜色 1 3 2 11 4 2 2" xfId="30050"/>
    <cellStyle name="适中 2 3 2 2 3 2" xfId="30051"/>
    <cellStyle name="强调文字颜色 1 3 2 11 5" xfId="30052"/>
    <cellStyle name="强调文字颜色 1 3 2 11 6" xfId="30053"/>
    <cellStyle name="强调文字颜色 1 3 2 11 7" xfId="30054"/>
    <cellStyle name="强调文字颜色 1 3 2 12 2" xfId="30055"/>
    <cellStyle name="强调文字颜色 1 3 2 12 2 2" xfId="30056"/>
    <cellStyle name="强调文字颜色 1 3 2 12 2 2 2" xfId="30057"/>
    <cellStyle name="强调文字颜色 1 3 2 12 2 2 2 2" xfId="30058"/>
    <cellStyle name="强调文字颜色 1 3 2 12 4" xfId="30059"/>
    <cellStyle name="强调文字颜色 1 3 2 12 5" xfId="30060"/>
    <cellStyle name="强调文字颜色 1 3 2 13" xfId="30061"/>
    <cellStyle name="强调文字颜色 1 3 2 13 2" xfId="30062"/>
    <cellStyle name="强调文字颜色 1 3 2 13 2 2" xfId="30063"/>
    <cellStyle name="强调文字颜色 1 3 2 13 2 2 2" xfId="30064"/>
    <cellStyle name="强调文字颜色 2 2 4 10" xfId="30065"/>
    <cellStyle name="强调文字颜色 1 3 2 13 3 2 2" xfId="30066"/>
    <cellStyle name="强调文字颜色 5 2 2 9 2 2" xfId="30067"/>
    <cellStyle name="强调文字颜色 1 3 2 13 4" xfId="30068"/>
    <cellStyle name="强调文字颜色 6 2 10 2 2 2" xfId="30069"/>
    <cellStyle name="强调文字颜色 5 2 2 9 2 3" xfId="30070"/>
    <cellStyle name="强调文字颜色 1 3 2 13 5" xfId="30071"/>
    <cellStyle name="强调文字颜色 5 2 2 9 2 4" xfId="30072"/>
    <cellStyle name="强调文字颜色 1 3 2 13 6" xfId="30073"/>
    <cellStyle name="强调文字颜色 1 3 2 14" xfId="30074"/>
    <cellStyle name="强调文字颜色 1 3 2 14 2" xfId="30075"/>
    <cellStyle name="强调文字颜色 1 3 2 15" xfId="30076"/>
    <cellStyle name="强调文字颜色 1 3 2 15 2" xfId="30077"/>
    <cellStyle name="强调文字颜色 1 3 2 15 2 2" xfId="30078"/>
    <cellStyle name="强调文字颜色 1 3 2 16" xfId="30079"/>
    <cellStyle name="输出 3 3 6 3 2 2" xfId="30080"/>
    <cellStyle name="强调文字颜色 1 3 2 18" xfId="30081"/>
    <cellStyle name="输入 2 3 2 2 4 2 2" xfId="30082"/>
    <cellStyle name="强调文字颜色 1 3 2 2" xfId="30083"/>
    <cellStyle name="输入 2 3 8 4 2 2" xfId="30084"/>
    <cellStyle name="输出 2 2 13 2 2 2 2" xfId="30085"/>
    <cellStyle name="强调文字颜色 1 3 2 2 2 2 2 2 2 2" xfId="30086"/>
    <cellStyle name="输出 2 2 14 2 2" xfId="30087"/>
    <cellStyle name="强调文字颜色 5 2 2 10 3" xfId="30088"/>
    <cellStyle name="强调文字颜色 1 3 2 2 2 3 2 2" xfId="30089"/>
    <cellStyle name="输出 2 2 14 2 2 2" xfId="30090"/>
    <cellStyle name="强调文字颜色 5 2 2 10 3 2" xfId="30091"/>
    <cellStyle name="强调文字颜色 1 3 2 2 2 3 2 2 2" xfId="30092"/>
    <cellStyle name="输出 2 2 15" xfId="30093"/>
    <cellStyle name="输出 2 2 20" xfId="30094"/>
    <cellStyle name="强调文字颜色 1 3 2 2 2 4" xfId="30095"/>
    <cellStyle name="输出 2 2 15 2 2" xfId="30096"/>
    <cellStyle name="强调文字颜色 1 3 2 2 2 4 2 2" xfId="30097"/>
    <cellStyle name="输出 2 2 16" xfId="30098"/>
    <cellStyle name="输出 2 2 21" xfId="30099"/>
    <cellStyle name="强调文字颜色 1 3 2 2 2 5" xfId="30100"/>
    <cellStyle name="输出 2 2 18" xfId="30101"/>
    <cellStyle name="输入 2 2 17 2" xfId="30102"/>
    <cellStyle name="强调文字颜色 1 3 2 2 2 7" xfId="30103"/>
    <cellStyle name="强调文字颜色 1 3 2 2 3 2 2 2 2" xfId="30104"/>
    <cellStyle name="强调文字颜色 1 3 2 2 3 3 2 2" xfId="30105"/>
    <cellStyle name="强调文字颜色 1 3 2 2 3 4" xfId="30106"/>
    <cellStyle name="强调文字颜色 1 3 2 2 3 5" xfId="30107"/>
    <cellStyle name="强调文字颜色 3 3 4 2 3 2" xfId="30108"/>
    <cellStyle name="强调文字颜色 1 3 2 2 3 6" xfId="30109"/>
    <cellStyle name="强调文字颜色 1 3 2 3 2 2 2" xfId="30110"/>
    <cellStyle name="强调文字颜色 1 3 2 3 2 2 2 2" xfId="30111"/>
    <cellStyle name="强调文字颜色 1 3 2 3 2 2 2 2 2" xfId="30112"/>
    <cellStyle name="强调文字颜色 1 3 2 3 2 3" xfId="30113"/>
    <cellStyle name="强调文字颜色 1 3 2 3 2 4" xfId="30114"/>
    <cellStyle name="强调文字颜色 1 3 2 3 2 5" xfId="30115"/>
    <cellStyle name="强调文字颜色 3 3 4 3 2 2" xfId="30116"/>
    <cellStyle name="强调文字颜色 1 3 2 3 2 6" xfId="30117"/>
    <cellStyle name="强调文字颜色 1 3 2 3 3" xfId="30118"/>
    <cellStyle name="强调文字颜色 1 3 2 3 3 2" xfId="30119"/>
    <cellStyle name="强调文字颜色 1 3 2 3 3 2 2" xfId="30120"/>
    <cellStyle name="输出 3 2 9" xfId="30121"/>
    <cellStyle name="强调文字颜色 1 3 2 3 3 2 2 2" xfId="30122"/>
    <cellStyle name="强调文字颜色 1 3 2 3 4" xfId="30123"/>
    <cellStyle name="强调文字颜色 1 3 2 3 4 2" xfId="30124"/>
    <cellStyle name="强调文字颜色 1 3 2 3 4 2 2" xfId="30125"/>
    <cellStyle name="强调文字颜色 1 3 2 3 6" xfId="30126"/>
    <cellStyle name="强调文字颜色 1 3 2 3 7" xfId="30127"/>
    <cellStyle name="强调文字颜色 1 3 2 4" xfId="30128"/>
    <cellStyle name="强调文字颜色 1 3 2 4 2" xfId="30129"/>
    <cellStyle name="强调文字颜色 1 3 2 4 2 2" xfId="30130"/>
    <cellStyle name="强调文字颜色 1 3 2 4 2 2 2" xfId="30131"/>
    <cellStyle name="强调文字颜色 1 3 2 7 5" xfId="30132"/>
    <cellStyle name="强调文字颜色 1 3 2 4 2 2 2 2" xfId="30133"/>
    <cellStyle name="强调文字颜色 1 3 2 4 2 3" xfId="30134"/>
    <cellStyle name="强调文字颜色 6 2 4 11 2 2 2 2 2" xfId="30135"/>
    <cellStyle name="强调文字颜色 1 3 2 4 2 4" xfId="30136"/>
    <cellStyle name="强调文字颜色 1 3 2 4 2 5" xfId="30137"/>
    <cellStyle name="强调文字颜色 3 3 4 4 2 2" xfId="30138"/>
    <cellStyle name="强调文字颜色 1 3 2 4 2 6" xfId="30139"/>
    <cellStyle name="强调文字颜色 1 3 2 4 3" xfId="30140"/>
    <cellStyle name="强调文字颜色 1 3 2 4 3 2" xfId="30141"/>
    <cellStyle name="强调文字颜色 1 3 2 4 3 2 2" xfId="30142"/>
    <cellStyle name="强调文字颜色 1 3 2 4 3 2 2 2" xfId="30143"/>
    <cellStyle name="强调文字颜色 1 3 2 4 4" xfId="30144"/>
    <cellStyle name="强调文字颜色 1 3 2 4 4 2" xfId="30145"/>
    <cellStyle name="强调文字颜色 1 3 2 4 4 2 2" xfId="30146"/>
    <cellStyle name="强调文字颜色 1 3 2 4 5" xfId="30147"/>
    <cellStyle name="强调文字颜色 1 3 2 4 6" xfId="30148"/>
    <cellStyle name="强调文字颜色 1 3 2 5" xfId="30149"/>
    <cellStyle name="强调文字颜色 1 3 2 5 2" xfId="30150"/>
    <cellStyle name="强调文字颜色 1 3 2 5 2 2" xfId="30151"/>
    <cellStyle name="强调文字颜色 1 3 2 5 2 2 2" xfId="30152"/>
    <cellStyle name="强调文字颜色 1 3 2 5 2 3" xfId="30153"/>
    <cellStyle name="强调文字颜色 1 3 2 5 2 4" xfId="30154"/>
    <cellStyle name="强调文字颜色 1 3 2 5 2 5" xfId="30155"/>
    <cellStyle name="强调文字颜色 1 3 2 5 2 6" xfId="30156"/>
    <cellStyle name="强调文字颜色 1 3 2 5 3 2" xfId="30157"/>
    <cellStyle name="强调文字颜色 1 3 2 5 3 2 2" xfId="30158"/>
    <cellStyle name="强调文字颜色 1 3 2 5 3 2 2 2" xfId="30159"/>
    <cellStyle name="强调文字颜色 1 3 2 5 4 2" xfId="30160"/>
    <cellStyle name="强调文字颜色 1 3 2 5 4 2 2" xfId="30161"/>
    <cellStyle name="强调文字颜色 1 3 2 5 5" xfId="30162"/>
    <cellStyle name="强调文字颜色 1 3 2 5 6" xfId="30163"/>
    <cellStyle name="强调文字颜色 1 6 2 2 2 2 2" xfId="30164"/>
    <cellStyle name="强调文字颜色 1 3 2 6" xfId="30165"/>
    <cellStyle name="强调文字颜色 1 3 2 6 2" xfId="30166"/>
    <cellStyle name="强调文字颜色 1 3 2 6 2 2" xfId="30167"/>
    <cellStyle name="强调文字颜色 1 3 2 6 2 2 2" xfId="30168"/>
    <cellStyle name="强调文字颜色 3 3 2 7 5" xfId="30169"/>
    <cellStyle name="强调文字颜色 1 3 2 6 2 2 2 2" xfId="30170"/>
    <cellStyle name="强调文字颜色 1 3 2 6 2 2 2 2 2" xfId="30171"/>
    <cellStyle name="强调文字颜色 1 3 2 6 2 5" xfId="30172"/>
    <cellStyle name="强调文字颜色 1 3 2 6 2 6" xfId="30173"/>
    <cellStyle name="强调文字颜色 2 2 2 5 2 2" xfId="30174"/>
    <cellStyle name="强调文字颜色 1 3 2 6 3" xfId="30175"/>
    <cellStyle name="强调文字颜色 2 2 2 5 2 2 2" xfId="30176"/>
    <cellStyle name="强调文字颜色 1 3 2 6 3 2" xfId="30177"/>
    <cellStyle name="强调文字颜色 2 2 2 5 2 3" xfId="30178"/>
    <cellStyle name="强调文字颜色 1 3 2 6 4" xfId="30179"/>
    <cellStyle name="强调文字颜色 2 2 2 5 2 3 2 2" xfId="30180"/>
    <cellStyle name="强调文字颜色 1 3 2 6 4 2 2" xfId="30181"/>
    <cellStyle name="强调文字颜色 2 2 2 5 2 4" xfId="30182"/>
    <cellStyle name="强调文字颜色 1 3 2 6 5" xfId="30183"/>
    <cellStyle name="强调文字颜色 2 2 2 5 2 5" xfId="30184"/>
    <cellStyle name="强调文字颜色 1 3 2 6 6" xfId="30185"/>
    <cellStyle name="强调文字颜色 1 3 2 7" xfId="30186"/>
    <cellStyle name="强调文字颜色 1 3 2 7 2" xfId="30187"/>
    <cellStyle name="输出 3 2 13" xfId="30188"/>
    <cellStyle name="强调文字颜色 1 3 2 7 2 2" xfId="30189"/>
    <cellStyle name="强调文字颜色 1 5 5" xfId="30190"/>
    <cellStyle name="输出 3 2 13 2" xfId="30191"/>
    <cellStyle name="强调文字颜色 1 3 2 7 2 2 2" xfId="30192"/>
    <cellStyle name="强调文字颜色 4 3 2 7 5" xfId="30193"/>
    <cellStyle name="强调文字颜色 1 5 5 2" xfId="30194"/>
    <cellStyle name="输出 3 2 13 2 2" xfId="30195"/>
    <cellStyle name="强调文字颜色 1 3 2 7 2 2 2 2" xfId="30196"/>
    <cellStyle name="强调文字颜色 1 5 5 2 2" xfId="30197"/>
    <cellStyle name="输出 3 2 13 2 2 2" xfId="30198"/>
    <cellStyle name="强调文字颜色 1 3 2 7 2 2 2 2 2" xfId="30199"/>
    <cellStyle name="输出 3 2 17" xfId="30200"/>
    <cellStyle name="强调文字颜色 1 3 2 7 2 6" xfId="30201"/>
    <cellStyle name="强调文字颜色 2 2 2 5 3 2" xfId="30202"/>
    <cellStyle name="强调文字颜色 1 3 2 7 3" xfId="30203"/>
    <cellStyle name="强调文字颜色 2 2 2 5 3 2 2" xfId="30204"/>
    <cellStyle name="强调文字颜色 1 3 2 7 3 2" xfId="30205"/>
    <cellStyle name="强调文字颜色 2 2 2 5 3 2 2 2" xfId="30206"/>
    <cellStyle name="强调文字颜色 2 5 5" xfId="30207"/>
    <cellStyle name="强调文字颜色 1 3 2 7 3 2 2" xfId="30208"/>
    <cellStyle name="强调文字颜色 1 3 2 7 4" xfId="30209"/>
    <cellStyle name="强调文字颜色 4 2 12 2 2 2 2 2" xfId="30210"/>
    <cellStyle name="强调文字颜色 1 3 2 7 6" xfId="30211"/>
    <cellStyle name="强调文字颜色 1 3 2 8" xfId="30212"/>
    <cellStyle name="强调文字颜色 3 3 2 8 2 6" xfId="30213"/>
    <cellStyle name="强调文字颜色 1 3 2 8 2" xfId="30214"/>
    <cellStyle name="强调文字颜色 1 3 2 8 2 2" xfId="30215"/>
    <cellStyle name="强调文字颜色 1 3 2 8 2 2 2" xfId="30216"/>
    <cellStyle name="强调文字颜色 5 3 2 7 5" xfId="30217"/>
    <cellStyle name="强调文字颜色 1 3 2 8 2 2 2 2" xfId="30218"/>
    <cellStyle name="强调文字颜色 1 3 2 8 2 2 2 2 2" xfId="30219"/>
    <cellStyle name="强调文字颜色 1 3 2 8 2 3 2 2" xfId="30220"/>
    <cellStyle name="强调文字颜色 1 3 2 8 2 5" xfId="30221"/>
    <cellStyle name="强调文字颜色 1 3 2 8 2 6" xfId="30222"/>
    <cellStyle name="强调文字颜色 2 2 2 5 4 2" xfId="30223"/>
    <cellStyle name="强调文字颜色 1 3 2 8 3" xfId="30224"/>
    <cellStyle name="强调文字颜色 2 2 2 5 4 2 2" xfId="30225"/>
    <cellStyle name="强调文字颜色 1 3 2 8 3 2" xfId="30226"/>
    <cellStyle name="强调文字颜色 2 3 13" xfId="30227"/>
    <cellStyle name="强调文字颜色 1 3 2 8 3 2 2" xfId="30228"/>
    <cellStyle name="强调文字颜色 2 3 13 2" xfId="30229"/>
    <cellStyle name="强调文字颜色 1 3 2 8 3 2 2 2" xfId="30230"/>
    <cellStyle name="强调文字颜色 1 3 2 8 4" xfId="30231"/>
    <cellStyle name="强调文字颜色 1 3 2 8 6" xfId="30232"/>
    <cellStyle name="强调文字颜色 6 3 12 3 2 2" xfId="30233"/>
    <cellStyle name="强调文字颜色 1 3 2 9" xfId="30234"/>
    <cellStyle name="强调文字颜色 6 3 12 3 2 2 2" xfId="30235"/>
    <cellStyle name="强调文字颜色 1 3 2 9 2" xfId="30236"/>
    <cellStyle name="强调文字颜色 1 3 2 9 2 2" xfId="30237"/>
    <cellStyle name="强调文字颜色 6 3 2 7 5" xfId="30238"/>
    <cellStyle name="强调文字颜色 1 3 2 9 2 2 2 2" xfId="30239"/>
    <cellStyle name="输入 3 14 2 2 2" xfId="30240"/>
    <cellStyle name="强调文字颜色 1 3 2 9 2 4" xfId="30241"/>
    <cellStyle name="强调文字颜色 1 3 2 9 2 5" xfId="30242"/>
    <cellStyle name="适中 3 2 2 4 2" xfId="30243"/>
    <cellStyle name="强调文字颜色 1 3 2 9 2 6" xfId="30244"/>
    <cellStyle name="强调文字颜色 1 3 2 9 3" xfId="30245"/>
    <cellStyle name="强调文字颜色 1 3 2 9 3 2 2" xfId="30246"/>
    <cellStyle name="强调文字颜色 1 3 2 9 3 2 2 2" xfId="30247"/>
    <cellStyle name="强调文字颜色 1 3 2 9 4" xfId="30248"/>
    <cellStyle name="强调文字颜色 1 3 2 9 4 2 2" xfId="30249"/>
    <cellStyle name="强调文字颜色 1 3 2 9 7" xfId="30250"/>
    <cellStyle name="强调文字颜色 3 3 5 2 2 2" xfId="30251"/>
    <cellStyle name="强调文字颜色 1 3 3 2 2 6" xfId="30252"/>
    <cellStyle name="强调文字颜色 1 3 3 4" xfId="30253"/>
    <cellStyle name="强调文字颜色 1 3 3 5" xfId="30254"/>
    <cellStyle name="强调文字颜色 1 3 3 5 2" xfId="30255"/>
    <cellStyle name="强调文字颜色 1 3 3 5 2 2" xfId="30256"/>
    <cellStyle name="强调文字颜色 3 2 14 3 2 2" xfId="30257"/>
    <cellStyle name="强调文字颜色 1 3 3 6" xfId="30258"/>
    <cellStyle name="强调文字颜色 1 3 3 7" xfId="30259"/>
    <cellStyle name="强调文字颜色 1 3 3 8" xfId="30260"/>
    <cellStyle name="强调文字颜色 4 5 4 3 2 2" xfId="30261"/>
    <cellStyle name="强调文字颜色 1 3 4 4" xfId="30262"/>
    <cellStyle name="强调文字颜色 4 5 4 3 2 2 2" xfId="30263"/>
    <cellStyle name="强调文字颜色 1 3 4 4 2" xfId="30264"/>
    <cellStyle name="强调文字颜色 1 3 4 5" xfId="30265"/>
    <cellStyle name="强调文字颜色 1 3 4 6" xfId="30266"/>
    <cellStyle name="强调文字颜色 1 3 4 7" xfId="30267"/>
    <cellStyle name="强调文字颜色 1 3 5 4" xfId="30268"/>
    <cellStyle name="强调文字颜色 1 3 5 4 2" xfId="30269"/>
    <cellStyle name="强调文字颜色 1 3 5 4 2 2" xfId="30270"/>
    <cellStyle name="强调文字颜色 1 3 5 5" xfId="30271"/>
    <cellStyle name="强调文字颜色 1 3 5 6" xfId="30272"/>
    <cellStyle name="强调文字颜色 1 3 6 2" xfId="30273"/>
    <cellStyle name="强调文字颜色 1 3 6 3" xfId="30274"/>
    <cellStyle name="强调文字颜色 6 3 2 9 2 5" xfId="30275"/>
    <cellStyle name="强调文字颜色 1 3 6 3 2 2 2" xfId="30276"/>
    <cellStyle name="强调文字颜色 1 3 6 4" xfId="30277"/>
    <cellStyle name="强调文字颜色 1 3 6 4 2" xfId="30278"/>
    <cellStyle name="强调文字颜色 1 3 6 4 2 2" xfId="30279"/>
    <cellStyle name="强调文字颜色 1 3 6 5" xfId="30280"/>
    <cellStyle name="强调文字颜色 1 3 6 6" xfId="30281"/>
    <cellStyle name="强调文字颜色 1 3 7 3 2 2 2" xfId="30282"/>
    <cellStyle name="强调文字颜色 1 3 7 4" xfId="30283"/>
    <cellStyle name="强调文字颜色 1 3 7 4 2 2" xfId="30284"/>
    <cellStyle name="强调文字颜色 1 3 7 5" xfId="30285"/>
    <cellStyle name="强调文字颜色 1 3 7 7" xfId="30286"/>
    <cellStyle name="强调文字颜色 1 3 8 3" xfId="30287"/>
    <cellStyle name="强调文字颜色 5 3 11 2 3" xfId="30288"/>
    <cellStyle name="强调文字颜色 4 2 2 7 2 2 2 2" xfId="30289"/>
    <cellStyle name="输出 2 2 16 6" xfId="30290"/>
    <cellStyle name="强调文字颜色 1 3 8 3 2 2 2" xfId="30291"/>
    <cellStyle name="强调文字颜色 1 3 8 4" xfId="30292"/>
    <cellStyle name="强调文字颜色 5 3 11 2 4" xfId="30293"/>
    <cellStyle name="强调文字颜色 1 3 8 4 2 2" xfId="30294"/>
    <cellStyle name="强调文字颜色 1 3 8 5" xfId="30295"/>
    <cellStyle name="强调文字颜色 5 3 11 2 5" xfId="30296"/>
    <cellStyle name="强调文字颜色 1 3 8 6" xfId="30297"/>
    <cellStyle name="强调文字颜色 5 3 11 2 6" xfId="30298"/>
    <cellStyle name="强调文字颜色 1 3 8 7" xfId="30299"/>
    <cellStyle name="强调文字颜色 1 3 9 2 5" xfId="30300"/>
    <cellStyle name="强调文字颜色 1 3 9 2 6" xfId="30301"/>
    <cellStyle name="强调文字颜色 1 3 9 3" xfId="30302"/>
    <cellStyle name="输出 2 13 2 6" xfId="30303"/>
    <cellStyle name="强调文字颜色 1 3 9 3 2" xfId="30304"/>
    <cellStyle name="强调文字颜色 1 3 9 3 2 2" xfId="30305"/>
    <cellStyle name="强调文字颜色 1 3 9 4 2" xfId="30306"/>
    <cellStyle name="强调文字颜色 1 3 9 4 2 2" xfId="30307"/>
    <cellStyle name="强调文字颜色 1 3 9 5" xfId="30308"/>
    <cellStyle name="强调文字颜色 1 3 9 6" xfId="30309"/>
    <cellStyle name="强调文字颜色 4 3 2 2 5 2 2" xfId="30310"/>
    <cellStyle name="强调文字颜色 1 3 9 7" xfId="30311"/>
    <cellStyle name="输入 3 3 7 2 2 2" xfId="30312"/>
    <cellStyle name="强调文字颜色 1 4 10" xfId="30313"/>
    <cellStyle name="强调文字颜色 1 4 2" xfId="30314"/>
    <cellStyle name="强调文字颜色 1 4 2 2" xfId="30315"/>
    <cellStyle name="强调文字颜色 1 4 2 2 2" xfId="30316"/>
    <cellStyle name="强调文字颜色 1 4 2 2 3" xfId="30317"/>
    <cellStyle name="强调文字颜色 1 5 3 5" xfId="30318"/>
    <cellStyle name="强调文字颜色 1 4 2 2 3 2" xfId="30319"/>
    <cellStyle name="强调文字颜色 1 4 2 2 3 2 2" xfId="30320"/>
    <cellStyle name="强调文字颜色 1 4 2 2 4" xfId="30321"/>
    <cellStyle name="强调文字颜色 1 4 2 2 5" xfId="30322"/>
    <cellStyle name="强调文字颜色 1 4 2 2 6" xfId="30323"/>
    <cellStyle name="强调文字颜色 1 4 2 3" xfId="30324"/>
    <cellStyle name="强调文字颜色 1 4 2 3 2" xfId="30325"/>
    <cellStyle name="强调文字颜色 1 6 2 5" xfId="30326"/>
    <cellStyle name="强调文字颜色 1 4 2 3 2 2" xfId="30327"/>
    <cellStyle name="强调文字颜色 1 4 2 3 2 2 2" xfId="30328"/>
    <cellStyle name="强调文字颜色 1 4 2 4" xfId="30329"/>
    <cellStyle name="强调文字颜色 1 4 2 4 2" xfId="30330"/>
    <cellStyle name="强调文字颜色 1 7 2 5" xfId="30331"/>
    <cellStyle name="强调文字颜色 1 4 2 4 2 2" xfId="30332"/>
    <cellStyle name="强调文字颜色 1 4 2 5" xfId="30333"/>
    <cellStyle name="强调文字颜色 1 4 2 6" xfId="30334"/>
    <cellStyle name="强调文字颜色 1 4 2 7" xfId="30335"/>
    <cellStyle name="强调文字颜色 1 4 3" xfId="30336"/>
    <cellStyle name="强调文字颜色 1 4 3 2 3" xfId="30337"/>
    <cellStyle name="输入 3 2 3 2 6" xfId="30338"/>
    <cellStyle name="强调文字颜色 1 4 3 2 3 2" xfId="30339"/>
    <cellStyle name="强调文字颜色 1 4 3 2 3 2 2" xfId="30340"/>
    <cellStyle name="强调文字颜色 1 4 3 2 5" xfId="30341"/>
    <cellStyle name="强调文字颜色 1 4 3 2 6" xfId="30342"/>
    <cellStyle name="强调文字颜色 1 4 3 3 2 2 2" xfId="30343"/>
    <cellStyle name="强调文字颜色 1 4 3 5" xfId="30344"/>
    <cellStyle name="强调文字颜色 3 2 14 4 2 2" xfId="30345"/>
    <cellStyle name="强调文字颜色 1 4 3 6" xfId="30346"/>
    <cellStyle name="强调文字颜色 1 4 3 7" xfId="30347"/>
    <cellStyle name="强调文字颜色 1 4 4" xfId="30348"/>
    <cellStyle name="强调文字颜色 1 4 4 2" xfId="30349"/>
    <cellStyle name="强调文字颜色 1 4 4 2 2" xfId="30350"/>
    <cellStyle name="强调文字颜色 3 5 2 5" xfId="30351"/>
    <cellStyle name="强调文字颜色 1 4 4 2 2 2" xfId="30352"/>
    <cellStyle name="强调文字颜色 1 4 4 2 2 2 2" xfId="30353"/>
    <cellStyle name="强调文字颜色 1 4 4 2 2 2 2 2" xfId="30354"/>
    <cellStyle name="强调文字颜色 1 4 4 2 3" xfId="30355"/>
    <cellStyle name="强调文字颜色 1 4 4 2 3 2 2" xfId="30356"/>
    <cellStyle name="强调文字颜色 1 4 4 2 4" xfId="30357"/>
    <cellStyle name="强调文字颜色 6 2 3 2 2 7" xfId="30358"/>
    <cellStyle name="强调文字颜色 2 3 8 3 2 2 2" xfId="30359"/>
    <cellStyle name="强调文字颜色 1 4 4 3 2" xfId="30360"/>
    <cellStyle name="强调文字颜色 1 4 4 3 2 2" xfId="30361"/>
    <cellStyle name="强调文字颜色 1 4 4 3 2 2 2" xfId="30362"/>
    <cellStyle name="强调文字颜色 4 5 4 4 2 2" xfId="30363"/>
    <cellStyle name="强调文字颜色 1 4 4 4" xfId="30364"/>
    <cellStyle name="强调文字颜色 1 4 4 4 2" xfId="30365"/>
    <cellStyle name="强调文字颜色 1 4 4 4 2 2" xfId="30366"/>
    <cellStyle name="强调文字颜色 1 4 4 5" xfId="30367"/>
    <cellStyle name="强调文字颜色 1 4 5" xfId="30368"/>
    <cellStyle name="强调文字颜色 1 4 5 2" xfId="30369"/>
    <cellStyle name="强调文字颜色 1 4 5 2 2 2 2" xfId="30370"/>
    <cellStyle name="强调文字颜色 1 4 5 3 2" xfId="30371"/>
    <cellStyle name="输出 3 2 12 2 3 2 2" xfId="30372"/>
    <cellStyle name="强调文字颜色 4 6 2 5" xfId="30373"/>
    <cellStyle name="强调文字颜色 1 4 5 3 2 2" xfId="30374"/>
    <cellStyle name="强调文字颜色 1 4 5 4" xfId="30375"/>
    <cellStyle name="强调文字颜色 1 4 5 5" xfId="30376"/>
    <cellStyle name="输入 2 9 3 2 2 2" xfId="30377"/>
    <cellStyle name="强调文字颜色 1 4 6" xfId="30378"/>
    <cellStyle name="强调文字颜色 1 4 6 2" xfId="30379"/>
    <cellStyle name="样式 1 2 4 5" xfId="30380"/>
    <cellStyle name="输出 3 2 12 3 2 2 2" xfId="30381"/>
    <cellStyle name="强调文字颜色 4 2 3 10 3" xfId="30382"/>
    <cellStyle name="强调文字颜色 5 5 2 5" xfId="30383"/>
    <cellStyle name="强调文字颜色 1 4 6 2 2 2" xfId="30384"/>
    <cellStyle name="强调文字颜色 4 2 3 10 3 2" xfId="30385"/>
    <cellStyle name="强调文字颜色 1 4 6 2 2 2 2" xfId="30386"/>
    <cellStyle name="强调文字颜色 1 4 6 3" xfId="30387"/>
    <cellStyle name="强调文字颜色 1 4 6 3 2 2" xfId="30388"/>
    <cellStyle name="强调文字颜色 1 4 6 4" xfId="30389"/>
    <cellStyle name="强调文字颜色 1 4 6 5" xfId="30390"/>
    <cellStyle name="强调文字颜色 1 4 7 3" xfId="30391"/>
    <cellStyle name="输入 2 3 2 2 6" xfId="30392"/>
    <cellStyle name="强调文字颜色 1 5" xfId="30393"/>
    <cellStyle name="强调文字颜色 1 5 2" xfId="30394"/>
    <cellStyle name="强调文字颜色 1 5 2 2 2 2 2" xfId="30395"/>
    <cellStyle name="强调文字颜色 1 5 2 2 3 2" xfId="30396"/>
    <cellStyle name="强调文字颜色 1 5 2 2 3 2 2" xfId="30397"/>
    <cellStyle name="强调文字颜色 1 5 2 2 4" xfId="30398"/>
    <cellStyle name="强调文字颜色 1 5 2 2 5" xfId="30399"/>
    <cellStyle name="强调文字颜色 1 5 2 2 6" xfId="30400"/>
    <cellStyle name="强调文字颜色 1 5 2 6" xfId="30401"/>
    <cellStyle name="强调文字颜色 4 2 10 2 2 2 2" xfId="30402"/>
    <cellStyle name="强调文字颜色 1 5 2 7" xfId="30403"/>
    <cellStyle name="强调文字颜色 1 5 3" xfId="30404"/>
    <cellStyle name="强调文字颜色 1 5 3 2 2" xfId="30405"/>
    <cellStyle name="强调文字颜色 2 3 10 5" xfId="30406"/>
    <cellStyle name="强调文字颜色 4 3 9 7" xfId="30407"/>
    <cellStyle name="强调文字颜色 1 5 3 2 2 2" xfId="30408"/>
    <cellStyle name="强调文字颜色 1 5 3 2 2 2 2" xfId="30409"/>
    <cellStyle name="强调文字颜色 1 5 3 2 2 2 2 2" xfId="30410"/>
    <cellStyle name="强调文字颜色 1 5 3 2 3" xfId="30411"/>
    <cellStyle name="强调文字颜色 2 3 11 5" xfId="30412"/>
    <cellStyle name="强调文字颜色 1 5 3 2 3 2" xfId="30413"/>
    <cellStyle name="强调文字颜色 1 5 3 2 3 2 2" xfId="30414"/>
    <cellStyle name="强调文字颜色 1 5 3 2 5" xfId="30415"/>
    <cellStyle name="强调文字颜色 2 2 3 8 2 2 2 2 2" xfId="30416"/>
    <cellStyle name="强调文字颜色 1 5 3 2 6" xfId="30417"/>
    <cellStyle name="强调文字颜色 6 2 2 10 3 2 2 2" xfId="30418"/>
    <cellStyle name="强调文字颜色 4 3 2 5 6" xfId="30419"/>
    <cellStyle name="强调文字颜色 1 5 3 3" xfId="30420"/>
    <cellStyle name="强调文字颜色 1 5 3 3 2" xfId="30421"/>
    <cellStyle name="强调文字颜色 1 5 3 3 2 2" xfId="30422"/>
    <cellStyle name="强调文字颜色 1 5 3 3 2 2 2" xfId="30423"/>
    <cellStyle name="强调文字颜色 1 5 3 4 2" xfId="30424"/>
    <cellStyle name="强调文字颜色 1 5 3 4 2 2" xfId="30425"/>
    <cellStyle name="强调文字颜色 1 5 3 6" xfId="30426"/>
    <cellStyle name="强调文字颜色 1 5 3 7" xfId="30427"/>
    <cellStyle name="强调文字颜色 1 5 4" xfId="30428"/>
    <cellStyle name="强调文字颜色 1 5 4 2 2 2 2" xfId="30429"/>
    <cellStyle name="强调文字颜色 3 2 2 8 5" xfId="30430"/>
    <cellStyle name="强调文字颜色 1 5 4 2 2 2 2 2" xfId="30431"/>
    <cellStyle name="强调文字颜色 1 5 4 2 3" xfId="30432"/>
    <cellStyle name="强调文字颜色 1 5 4 2 3 2" xfId="30433"/>
    <cellStyle name="强调文字颜色 1 5 4 2 3 2 2" xfId="30434"/>
    <cellStyle name="强调文字颜色 1 5 4 2 5" xfId="30435"/>
    <cellStyle name="强调文字颜色 1 5 4 3 2 2 2" xfId="30436"/>
    <cellStyle name="强调文字颜色 1 5 5 3 2" xfId="30437"/>
    <cellStyle name="强调文字颜色 1 5 5 3 2 2" xfId="30438"/>
    <cellStyle name="强调文字颜色 4 3 2 7 7" xfId="30439"/>
    <cellStyle name="强调文字颜色 1 5 5 4" xfId="30440"/>
    <cellStyle name="强调文字颜色 1 5 5 5" xfId="30441"/>
    <cellStyle name="强调文字颜色 1 5 6" xfId="30442"/>
    <cellStyle name="强调文字颜色 4 3 2 8 5" xfId="30443"/>
    <cellStyle name="强调文字颜色 1 5 6 2" xfId="30444"/>
    <cellStyle name="强调文字颜色 1 5 6 2 2" xfId="30445"/>
    <cellStyle name="强调文字颜色 4 3 2 8 6" xfId="30446"/>
    <cellStyle name="强调文字颜色 1 5 6 3" xfId="30447"/>
    <cellStyle name="强调文字颜色 1 5 6 3 2" xfId="30448"/>
    <cellStyle name="强调文字颜色 4 3 2 8 7" xfId="30449"/>
    <cellStyle name="强调文字颜色 1 5 6 4" xfId="30450"/>
    <cellStyle name="强调文字颜色 1 5 6 5" xfId="30451"/>
    <cellStyle name="强调文字颜色 1 5 7 2 2 2" xfId="30452"/>
    <cellStyle name="强调文字颜色 4 3 2 9 6" xfId="30453"/>
    <cellStyle name="强调文字颜色 1 5 7 3" xfId="30454"/>
    <cellStyle name="强调文字颜色 1 5 8 2 2" xfId="30455"/>
    <cellStyle name="强调文字颜色 5 3 13 2 2 2" xfId="30456"/>
    <cellStyle name="强调文字颜色 1 5 9" xfId="30457"/>
    <cellStyle name="强调文字颜色 5 3 13 3" xfId="30458"/>
    <cellStyle name="强调文字颜色 1 6 2 2" xfId="30459"/>
    <cellStyle name="强调文字颜色 1 6 2 2 2" xfId="30460"/>
    <cellStyle name="强调文字颜色 1 6 2 2 2 2" xfId="30461"/>
    <cellStyle name="强调文字颜色 1 6 2 3" xfId="30462"/>
    <cellStyle name="强调文字颜色 1 6 2 3 2" xfId="30463"/>
    <cellStyle name="强调文字颜色 1 6 2 3 2 2" xfId="30464"/>
    <cellStyle name="强调文字颜色 1 6 2 4" xfId="30465"/>
    <cellStyle name="强调文字颜色 1 6 2 6" xfId="30466"/>
    <cellStyle name="强调文字颜色 1 6 3" xfId="30467"/>
    <cellStyle name="强调文字颜色 1 6 3 2" xfId="30468"/>
    <cellStyle name="强调文字颜色 2 2 2 9 7" xfId="30469"/>
    <cellStyle name="强调文字颜色 1 6 3 2 2" xfId="30470"/>
    <cellStyle name="强调文字颜色 1 6 3 2 2 2" xfId="30471"/>
    <cellStyle name="强调文字颜色 1 6 6" xfId="30472"/>
    <cellStyle name="强调文字颜色 1 7" xfId="30473"/>
    <cellStyle name="输入 3 2 7 2 5" xfId="30474"/>
    <cellStyle name="强调文字颜色 1 7 2" xfId="30475"/>
    <cellStyle name="强调文字颜色 1 7 2 2" xfId="30476"/>
    <cellStyle name="强调文字颜色 1 7 2 2 2 2" xfId="30477"/>
    <cellStyle name="强调文字颜色 1 7 2 2 2 2 2" xfId="30478"/>
    <cellStyle name="强调文字颜色 6 2 3 2 2 3 2 2 2" xfId="30479"/>
    <cellStyle name="强调文字颜色 1 7 2 6" xfId="30480"/>
    <cellStyle name="强调文字颜色 2 2 3 6 2 2 2" xfId="30481"/>
    <cellStyle name="输入 3 2 7 2 6" xfId="30482"/>
    <cellStyle name="强调文字颜色 1 7 3" xfId="30483"/>
    <cellStyle name="强调文字颜色 2 2 3 6 2 2 2 2" xfId="30484"/>
    <cellStyle name="强调文字颜色 1 7 3 2" xfId="30485"/>
    <cellStyle name="强调文字颜色 2 2 3 6 2 2 2 2 2" xfId="30486"/>
    <cellStyle name="强调文字颜色 2 3 2 9 7" xfId="30487"/>
    <cellStyle name="强调文字颜色 1 7 3 2 2" xfId="30488"/>
    <cellStyle name="强调文字颜色 1 7 3 2 2 2" xfId="30489"/>
    <cellStyle name="强调文字颜色 1 7 4 2 2" xfId="30490"/>
    <cellStyle name="强调文字颜色 1 7 6" xfId="30491"/>
    <cellStyle name="强调文字颜色 2 2 10 2 2 2 2" xfId="30492"/>
    <cellStyle name="强调文字颜色 2 2 10 2 2 2 2 2" xfId="30493"/>
    <cellStyle name="输出 3 2 8 2 3 2 2" xfId="30494"/>
    <cellStyle name="强调文字颜色 2 2 10 2 3" xfId="30495"/>
    <cellStyle name="强调文字颜色 3 3 9 5" xfId="30496"/>
    <cellStyle name="强调文字颜色 5 3 2 4 6" xfId="30497"/>
    <cellStyle name="强调文字颜色 2 2 10 2 3 2" xfId="30498"/>
    <cellStyle name="强调文字颜色 2 2 10 2 3 2 2" xfId="30499"/>
    <cellStyle name="强调文字颜色 6 2 2 11 3 2 2" xfId="30500"/>
    <cellStyle name="强调文字颜色 2 2 10 2 4" xfId="30501"/>
    <cellStyle name="强调文字颜色 2 2 10 2 5" xfId="30502"/>
    <cellStyle name="强调文字颜色 2 2 10 3" xfId="30503"/>
    <cellStyle name="强调文字颜色 2 2 10 3 2" xfId="30504"/>
    <cellStyle name="强调文字颜色 2 2 10 3 2 2 2" xfId="30505"/>
    <cellStyle name="强调文字颜色 2 2 10 4" xfId="30506"/>
    <cellStyle name="强调文字颜色 2 2 10 5" xfId="30507"/>
    <cellStyle name="强调文字颜色 2 2 10 6" xfId="30508"/>
    <cellStyle name="强调文字颜色 2 2 10 7" xfId="30509"/>
    <cellStyle name="强调文字颜色 2 2 11 2" xfId="30510"/>
    <cellStyle name="强调文字颜色 2 2 11 2 2" xfId="30511"/>
    <cellStyle name="强调文字颜色 4 3 8 5" xfId="30512"/>
    <cellStyle name="强调文字颜色 2 2 11 2 2 2" xfId="30513"/>
    <cellStyle name="强调文字颜色 2 2 11 2 2 2 2" xfId="30514"/>
    <cellStyle name="强调文字颜色 2 2 11 2 2 2 2 2" xfId="30515"/>
    <cellStyle name="强调文字颜色 2 2 11 2 3" xfId="30516"/>
    <cellStyle name="强调文字颜色 4 3 9 5" xfId="30517"/>
    <cellStyle name="强调文字颜色 2 3 10 3" xfId="30518"/>
    <cellStyle name="强调文字颜色 2 2 11 2 3 2" xfId="30519"/>
    <cellStyle name="强调文字颜色 2 3 10 3 2" xfId="30520"/>
    <cellStyle name="强调文字颜色 2 2 11 2 3 2 2" xfId="30521"/>
    <cellStyle name="强调文字颜色 6 2 2 11 4 2 2" xfId="30522"/>
    <cellStyle name="强调文字颜色 2 2 11 2 4" xfId="30523"/>
    <cellStyle name="强调文字颜色 2 2 11 2 5" xfId="30524"/>
    <cellStyle name="强调文字颜色 2 2 11 2 6" xfId="30525"/>
    <cellStyle name="强调文字颜色 2 2 11 3" xfId="30526"/>
    <cellStyle name="强调文字颜色 2 2 11 3 2" xfId="30527"/>
    <cellStyle name="强调文字颜色 2 2 11 3 2 2" xfId="30528"/>
    <cellStyle name="强调文字颜色 2 2 11 3 2 2 2" xfId="30529"/>
    <cellStyle name="强调文字颜色 2 2 11 4" xfId="30530"/>
    <cellStyle name="强调文字颜色 2 2 11 4 2" xfId="30531"/>
    <cellStyle name="强调文字颜色 2 2 11 4 2 2" xfId="30532"/>
    <cellStyle name="强调文字颜色 2 2 11 5" xfId="30533"/>
    <cellStyle name="强调文字颜色 2 2 11 6" xfId="30534"/>
    <cellStyle name="强调文字颜色 2 2 12 2" xfId="30535"/>
    <cellStyle name="强调文字颜色 2 2 12 2 2" xfId="30536"/>
    <cellStyle name="强调文字颜色 2 2 12 2 3" xfId="30537"/>
    <cellStyle name="强调文字颜色 2 2 12 2 3 2 2" xfId="30538"/>
    <cellStyle name="强调文字颜色 2 2 12 2 4" xfId="30539"/>
    <cellStyle name="强调文字颜色 2 2 12 2 5" xfId="30540"/>
    <cellStyle name="强调文字颜色 2 2 12 2 6" xfId="30541"/>
    <cellStyle name="强调文字颜色 2 2 12 3" xfId="30542"/>
    <cellStyle name="强调文字颜色 2 2 12 3 2" xfId="30543"/>
    <cellStyle name="强调文字颜色 2 2 12 4" xfId="30544"/>
    <cellStyle name="强调文字颜色 2 2 12 4 2" xfId="30545"/>
    <cellStyle name="强调文字颜色 2 2 12 5" xfId="30546"/>
    <cellStyle name="强调文字颜色 2 2 12 6" xfId="30547"/>
    <cellStyle name="强调文字颜色 5 2 2 12 2 2 2" xfId="30548"/>
    <cellStyle name="强调文字颜色 2 2 12 7" xfId="30549"/>
    <cellStyle name="强调文字颜色 2 2 13 2" xfId="30550"/>
    <cellStyle name="强调文字颜色 2 2 13 2 2" xfId="30551"/>
    <cellStyle name="输出 2 12 2 3" xfId="30552"/>
    <cellStyle name="强调文字颜色 6 3 8 5" xfId="30553"/>
    <cellStyle name="强调文字颜色 6 2 2 6 2 4" xfId="30554"/>
    <cellStyle name="强调文字颜色 2 2 13 2 2 2" xfId="30555"/>
    <cellStyle name="强调文字颜色 2 2 13 2 2 2 2" xfId="30556"/>
    <cellStyle name="强调文字颜色 2 2 13 2 2 2 2 2" xfId="30557"/>
    <cellStyle name="强调文字颜色 2 2 13 2 3" xfId="30558"/>
    <cellStyle name="强调文字颜色 6 3 9 5" xfId="30559"/>
    <cellStyle name="强调文字颜色 2 2 13 2 3 2" xfId="30560"/>
    <cellStyle name="强调文字颜色 2 2 13 2 3 2 2" xfId="30561"/>
    <cellStyle name="强调文字颜色 2 2 13 2 4" xfId="30562"/>
    <cellStyle name="强调文字颜色 6 2 2 7 2 4" xfId="30563"/>
    <cellStyle name="强调文字颜色 2 2 13 3 2 2" xfId="30564"/>
    <cellStyle name="强调文字颜色 2 2 13 3 2 2 2" xfId="30565"/>
    <cellStyle name="强调文字颜色 2 2 13 4" xfId="30566"/>
    <cellStyle name="强调文字颜色 2 2 13 4 2" xfId="30567"/>
    <cellStyle name="强调文字颜色 6 2 2 8 2 4" xfId="30568"/>
    <cellStyle name="强调文字颜色 2 2 13 4 2 2" xfId="30569"/>
    <cellStyle name="强调文字颜色 2 2 13 5" xfId="30570"/>
    <cellStyle name="强调文字颜色 2 2 13 6" xfId="30571"/>
    <cellStyle name="强调文字颜色 2 2 13 7" xfId="30572"/>
    <cellStyle name="适中 2 13 3 2 2 2" xfId="30573"/>
    <cellStyle name="强调文字颜色 2 2 14" xfId="30574"/>
    <cellStyle name="强调文字颜色 2 2 14 2" xfId="30575"/>
    <cellStyle name="强调文字颜色 2 2 14 2 2" xfId="30576"/>
    <cellStyle name="强调文字颜色 2 2 14 2 3" xfId="30577"/>
    <cellStyle name="强调文字颜色 2 2 14 2 4" xfId="30578"/>
    <cellStyle name="强调文字颜色 2 2 14 3" xfId="30579"/>
    <cellStyle name="强调文字颜色 2 2 14 3 2" xfId="30580"/>
    <cellStyle name="输入 2 17 3" xfId="30581"/>
    <cellStyle name="强调文字颜色 6 2 3 7 2 4" xfId="30582"/>
    <cellStyle name="强调文字颜色 2 2 14 3 2 2" xfId="30583"/>
    <cellStyle name="输入 2 17 3 2" xfId="30584"/>
    <cellStyle name="强调文字颜色 2 2 14 3 2 2 2" xfId="30585"/>
    <cellStyle name="强调文字颜色 2 2 14 4" xfId="30586"/>
    <cellStyle name="强调文字颜色 2 2 14 4 2" xfId="30587"/>
    <cellStyle name="强调文字颜色 2 2 14 5" xfId="30588"/>
    <cellStyle name="强调文字颜色 5 3 2 9 2 2" xfId="30589"/>
    <cellStyle name="强调文字颜色 2 2 14 6" xfId="30590"/>
    <cellStyle name="强调文字颜色 5 3 2 9 2 3" xfId="30591"/>
    <cellStyle name="强调文字颜色 2 2 14 7" xfId="30592"/>
    <cellStyle name="强调文字颜色 2 2 15 2" xfId="30593"/>
    <cellStyle name="强调文字颜色 2 2 15 2 2" xfId="30594"/>
    <cellStyle name="强调文字颜色 2 2 15 2 2 2 2" xfId="30595"/>
    <cellStyle name="强调文字颜色 2 2 15 3" xfId="30596"/>
    <cellStyle name="强调文字颜色 2 2 15 3 2" xfId="30597"/>
    <cellStyle name="强调文字颜色 2 2 15 4" xfId="30598"/>
    <cellStyle name="强调文字颜色 3 2 2 2 2 2 2" xfId="30599"/>
    <cellStyle name="强调文字颜色 2 2 15 5" xfId="30600"/>
    <cellStyle name="强调文字颜色 5 3 2 9 3 2" xfId="30601"/>
    <cellStyle name="强调文字颜色 3 2 2 2 2 2 3" xfId="30602"/>
    <cellStyle name="强调文字颜色 2 2 15 6" xfId="30603"/>
    <cellStyle name="强调文字颜色 2 2 16 2" xfId="30604"/>
    <cellStyle name="强调文字颜色 2 2 16 2 2" xfId="30605"/>
    <cellStyle name="强调文字颜色 2 2 16 2 2 2" xfId="30606"/>
    <cellStyle name="强调文字颜色 3 2 3 4 2 5" xfId="30607"/>
    <cellStyle name="强调文字颜色 2 2 16 2 2 2 2" xfId="30608"/>
    <cellStyle name="强调文字颜色 2 2 16 3" xfId="30609"/>
    <cellStyle name="强调文字颜色 2 2 16 3 2" xfId="30610"/>
    <cellStyle name="强调文字颜色 2 2 16 3 2 2" xfId="30611"/>
    <cellStyle name="强调文字颜色 2 2 16 4" xfId="30612"/>
    <cellStyle name="强调文字颜色 3 2 2 2 2 3 2" xfId="30613"/>
    <cellStyle name="强调文字颜色 2 2 16 5" xfId="30614"/>
    <cellStyle name="适中 2 2 3 2 2 2 2" xfId="30615"/>
    <cellStyle name="强调文字颜色 5 3 2 9 4 2" xfId="30616"/>
    <cellStyle name="强调文字颜色 2 2 16 6" xfId="30617"/>
    <cellStyle name="输出 2 2 6 2 2 2" xfId="30618"/>
    <cellStyle name="强调文字颜色 2 2 17" xfId="30619"/>
    <cellStyle name="强调文字颜色 2 2 17 2 2 2" xfId="30620"/>
    <cellStyle name="强调文字颜色 2 2 2 10 2 2" xfId="30621"/>
    <cellStyle name="强调文字颜色 2 2 2 10 2 2 2" xfId="30622"/>
    <cellStyle name="强调文字颜色 2 2 2 10 2 2 2 2" xfId="30623"/>
    <cellStyle name="强调文字颜色 2 2 2 10 2 2 2 2 2" xfId="30624"/>
    <cellStyle name="强调文字颜色 2 2 2 10 2 3 2" xfId="30625"/>
    <cellStyle name="强调文字颜色 2 2 2 10 2 3 2 2" xfId="30626"/>
    <cellStyle name="强调文字颜色 6 2 4 7 2 2 2 2 2" xfId="30627"/>
    <cellStyle name="强调文字颜色 2 2 2 10 2 4" xfId="30628"/>
    <cellStyle name="强调文字颜色 2 2 2 10 2 5" xfId="30629"/>
    <cellStyle name="强调文字颜色 2 2 2 10 3 2" xfId="30630"/>
    <cellStyle name="强调文字颜色 2 2 2 10 3 2 2 2" xfId="30631"/>
    <cellStyle name="强调文字颜色 2 2 2 10 4" xfId="30632"/>
    <cellStyle name="强调文字颜色 2 2 2 10 4 2" xfId="30633"/>
    <cellStyle name="强调文字颜色 3 2 2 5 2" xfId="30634"/>
    <cellStyle name="强调文字颜色 2 2 2 10 7" xfId="30635"/>
    <cellStyle name="强调文字颜色 6 2 3 12 4" xfId="30636"/>
    <cellStyle name="强调文字颜色 2 2 2 11 2 2 2" xfId="30637"/>
    <cellStyle name="强调文字颜色 2 2 2 11 2 2 2 2" xfId="30638"/>
    <cellStyle name="强调文字颜色 2 2 2 11 2 2 2 2 2" xfId="30639"/>
    <cellStyle name="强调文字颜色 2 2 2 11 2 3 2 2" xfId="30640"/>
    <cellStyle name="强调文字颜色 2 2 2 11 2 5" xfId="30641"/>
    <cellStyle name="强调文字颜色 2 2 2 11 3" xfId="30642"/>
    <cellStyle name="强调文字颜色 2 2 2 11 3 2" xfId="30643"/>
    <cellStyle name="强调文字颜色 2 2 2 11 3 2 2" xfId="30644"/>
    <cellStyle name="强调文字颜色 2 2 2 11 3 2 2 2" xfId="30645"/>
    <cellStyle name="强调文字颜色 2 2 2 11 4" xfId="30646"/>
    <cellStyle name="强调文字颜色 2 2 2 11 4 2" xfId="30647"/>
    <cellStyle name="强调文字颜色 2 2 2 11 4 2 2" xfId="30648"/>
    <cellStyle name="强调文字颜色 2 2 2 11 6" xfId="30649"/>
    <cellStyle name="强调文字颜色 3 2 2 6 2" xfId="30650"/>
    <cellStyle name="强调文字颜色 2 2 2 11 7" xfId="30651"/>
    <cellStyle name="强调文字颜色 2 2 2 12 2 2" xfId="30652"/>
    <cellStyle name="强调文字颜色 2 2 2 12 2 2 2" xfId="30653"/>
    <cellStyle name="强调文字颜色 2 2 2 12 3" xfId="30654"/>
    <cellStyle name="强调文字颜色 2 2 2 12 3 2" xfId="30655"/>
    <cellStyle name="强调文字颜色 2 2 2 12 3 2 2" xfId="30656"/>
    <cellStyle name="强调文字颜色 2 2 2 12 4" xfId="30657"/>
    <cellStyle name="强调文字颜色 2 2 2 12 6" xfId="30658"/>
    <cellStyle name="强调文字颜色 2 2 2 13 6" xfId="30659"/>
    <cellStyle name="强调文字颜色 2 2 2 8 3 2" xfId="30660"/>
    <cellStyle name="强调文字颜色 2 2 2 14" xfId="30661"/>
    <cellStyle name="强调文字颜色 2 2 2 8 3 2 2" xfId="30662"/>
    <cellStyle name="强调文字颜色 2 2 2 14 2" xfId="30663"/>
    <cellStyle name="强调文字颜色 2 2 2 8 3 2 2 2" xfId="30664"/>
    <cellStyle name="强调文字颜色 2 2 2 14 2 2" xfId="30665"/>
    <cellStyle name="强调文字颜色 2 2 2 14 2 2 2" xfId="30666"/>
    <cellStyle name="强调文字颜色 2 2 2 2 2 2 3 2 2" xfId="30667"/>
    <cellStyle name="强调文字颜色 2 2 2 2 2 2 4" xfId="30668"/>
    <cellStyle name="强调文字颜色 2 2 2 2 2 2 5" xfId="30669"/>
    <cellStyle name="强调文字颜色 2 2 2 2 2 2 6" xfId="30670"/>
    <cellStyle name="强调文字颜色 2 2 2 2 2 3 2 2 2" xfId="30671"/>
    <cellStyle name="强调文字颜色 2 2 2 2 3 4" xfId="30672"/>
    <cellStyle name="强调文字颜色 2 2 2 2 3 5" xfId="30673"/>
    <cellStyle name="强调文字颜色 4 2 4 2 3 2" xfId="30674"/>
    <cellStyle name="强调文字颜色 2 2 2 2 3 6" xfId="30675"/>
    <cellStyle name="强调文字颜色 2 2 2 3 7" xfId="30676"/>
    <cellStyle name="强调文字颜色 2 2 2 4 2 2 2" xfId="30677"/>
    <cellStyle name="强调文字颜色 2 2 2 4 2 2 2 2" xfId="30678"/>
    <cellStyle name="强调文字颜色 2 2 2 4 2 2 2 2 2" xfId="30679"/>
    <cellStyle name="强调文字颜色 2 2 2 4 2 3" xfId="30680"/>
    <cellStyle name="强调文字颜色 2 2 2 4 2 3 2" xfId="30681"/>
    <cellStyle name="强调文字颜色 2 2 2 4 2 3 2 2" xfId="30682"/>
    <cellStyle name="强调文字颜色 2 2 2 4 2 4" xfId="30683"/>
    <cellStyle name="强调文字颜色 2 2 2 4 2 5" xfId="30684"/>
    <cellStyle name="强调文字颜色 2 2 2 4 3" xfId="30685"/>
    <cellStyle name="强调文字颜色 2 2 2 4 3 2" xfId="30686"/>
    <cellStyle name="强调文字颜色 2 2 2 4 3 2 2" xfId="30687"/>
    <cellStyle name="强调文字颜色 2 2 2 4 3 2 2 2" xfId="30688"/>
    <cellStyle name="强调文字颜色 2 2 2 4 4 2 2" xfId="30689"/>
    <cellStyle name="强调文字颜色 2 2 2 4 6" xfId="30690"/>
    <cellStyle name="强调文字颜色 2 2 2 4 7" xfId="30691"/>
    <cellStyle name="输出 2 8 2 3 2 2" xfId="30692"/>
    <cellStyle name="强调文字颜色 2 2 2 5 4" xfId="30693"/>
    <cellStyle name="强调文字颜色 2 2 2 5 5" xfId="30694"/>
    <cellStyle name="强调文字颜色 2 2 2 5 6" xfId="30695"/>
    <cellStyle name="强调文字颜色 5 2 2 14 2" xfId="30696"/>
    <cellStyle name="强调文字颜色 2 2 2 6" xfId="30697"/>
    <cellStyle name="强调文字颜色 5 2 2 14 2 2" xfId="30698"/>
    <cellStyle name="强调文字颜色 2 2 2 6 2" xfId="30699"/>
    <cellStyle name="强调文字颜色 5 2 2 14 2 2 2" xfId="30700"/>
    <cellStyle name="强调文字颜色 2 2 2 6 2 2" xfId="30701"/>
    <cellStyle name="强调文字颜色 2 2 2 6 2 2 2" xfId="30702"/>
    <cellStyle name="强调文字颜色 2 2 2 6 2 2 2 2" xfId="30703"/>
    <cellStyle name="强调文字颜色 2 2 2 6 2 2 2 2 2" xfId="30704"/>
    <cellStyle name="强调文字颜色 2 2 2 6 2 3" xfId="30705"/>
    <cellStyle name="强调文字颜色 2 2 2 6 2 3 2" xfId="30706"/>
    <cellStyle name="强调文字颜色 2 2 2 6 2 3 2 2" xfId="30707"/>
    <cellStyle name="注释 2 2 3 2 3 2" xfId="30708"/>
    <cellStyle name="强调文字颜色 2 2 2 6 2 5" xfId="30709"/>
    <cellStyle name="强调文字颜色 2 2 2 6 3" xfId="30710"/>
    <cellStyle name="强调文字颜色 2 2 2 6 3 2" xfId="30711"/>
    <cellStyle name="强调文字颜色 2 2 2 6 3 2 2" xfId="30712"/>
    <cellStyle name="强调文字颜色 2 2 2 6 3 2 2 2" xfId="30713"/>
    <cellStyle name="适中 2 2 13 2 2 2" xfId="30714"/>
    <cellStyle name="强调文字颜色 2 2 2 6 4" xfId="30715"/>
    <cellStyle name="适中 2 2 13 2 2 2 2" xfId="30716"/>
    <cellStyle name="强调文字颜色 2 2 2 6 4 2" xfId="30717"/>
    <cellStyle name="强调文字颜色 2 2 2 6 4 2 2" xfId="30718"/>
    <cellStyle name="强调文字颜色 2 2 2 6 5" xfId="30719"/>
    <cellStyle name="强调文字颜色 2 2 2 6 6" xfId="30720"/>
    <cellStyle name="输入 2 3 2 9 2 2" xfId="30721"/>
    <cellStyle name="强调文字颜色 4 3 3 5 2 2" xfId="30722"/>
    <cellStyle name="强调文字颜色 2 2 2 6 7" xfId="30723"/>
    <cellStyle name="强调文字颜色 5 2 2 14 3" xfId="30724"/>
    <cellStyle name="强调文字颜色 4 3 14 3 2" xfId="30725"/>
    <cellStyle name="强调文字颜色 2 2 2 7" xfId="30726"/>
    <cellStyle name="强调文字颜色 4 3 14 3 2 2" xfId="30727"/>
    <cellStyle name="强调文字颜色 2 2 2 7 2" xfId="30728"/>
    <cellStyle name="强调文字颜色 2 2 2 7 2 2" xfId="30729"/>
    <cellStyle name="强调文字颜色 2 2 2 7 2 2 2" xfId="30730"/>
    <cellStyle name="强调文字颜色 2 2 2 7 2 2 2 2" xfId="30731"/>
    <cellStyle name="强调文字颜色 2 2 2 7 2 2 2 2 2" xfId="30732"/>
    <cellStyle name="强调文字颜色 6 3 2 14 2 2 2" xfId="30733"/>
    <cellStyle name="强调文字颜色 2 2 2 7 2 3" xfId="30734"/>
    <cellStyle name="强调文字颜色 2 2 2 7 2 3 2" xfId="30735"/>
    <cellStyle name="强调文字颜色 2 2 2 7 2 3 2 2" xfId="30736"/>
    <cellStyle name="强调文字颜色 4 2 4 7 2 2" xfId="30737"/>
    <cellStyle name="强调文字颜色 2 2 2 7 2 6" xfId="30738"/>
    <cellStyle name="强调文字颜色 3 2 2 10 3 2 2 2" xfId="30739"/>
    <cellStyle name="强调文字颜色 2 2 2 7 3" xfId="30740"/>
    <cellStyle name="强调文字颜色 2 2 2 7 3 2" xfId="30741"/>
    <cellStyle name="强调文字颜色 2 2 2 7 3 2 2" xfId="30742"/>
    <cellStyle name="强调文字颜色 2 2 2 7 3 2 2 2" xfId="30743"/>
    <cellStyle name="注释 3 2 8 3 2 2" xfId="30744"/>
    <cellStyle name="强调文字颜色 2 2 2 7 4" xfId="30745"/>
    <cellStyle name="注释 3 2 8 3 2 2 2" xfId="30746"/>
    <cellStyle name="强调文字颜色 2 2 2 7 4 2" xfId="30747"/>
    <cellStyle name="强调文字颜色 2 2 2 7 4 2 2" xfId="30748"/>
    <cellStyle name="强调文字颜色 2 2 2 7 6" xfId="30749"/>
    <cellStyle name="强调文字颜色 2 2 2 7 7" xfId="30750"/>
    <cellStyle name="强调文字颜色 2 2 2 8 2" xfId="30751"/>
    <cellStyle name="强调文字颜色 2 2 2 8 2 2 2 2 2" xfId="30752"/>
    <cellStyle name="强调文字颜色 4 2 4 8 2 2" xfId="30753"/>
    <cellStyle name="强调文字颜色 2 2 2 8 2 6" xfId="30754"/>
    <cellStyle name="强调文字颜色 2 2 2 8 3" xfId="30755"/>
    <cellStyle name="强调文字颜色 2 2 2 8 4" xfId="30756"/>
    <cellStyle name="强调文字颜色 2 2 2 8 4 2" xfId="30757"/>
    <cellStyle name="强调文字颜色 2 2 2 8 4 2 2" xfId="30758"/>
    <cellStyle name="强调文字颜色 2 2 2 8 5" xfId="30759"/>
    <cellStyle name="强调文字颜色 2 2 2 8 7" xfId="30760"/>
    <cellStyle name="强调文字颜色 2 2 2 9 2 2" xfId="30761"/>
    <cellStyle name="强调文字颜色 6 2 2 9 3 2 2 2" xfId="30762"/>
    <cellStyle name="强调文字颜色 2 2 2 9 2 3" xfId="30763"/>
    <cellStyle name="强调文字颜色 2 2 2 9 2 4" xfId="30764"/>
    <cellStyle name="强调文字颜色 4 2 4 9 2 2" xfId="30765"/>
    <cellStyle name="强调文字颜色 2 2 2 9 2 6" xfId="30766"/>
    <cellStyle name="强调文字颜色 2 2 2 9 3" xfId="30767"/>
    <cellStyle name="强调文字颜色 2 2 2 9 3 2" xfId="30768"/>
    <cellStyle name="强调文字颜色 2 2 2 9 3 2 2" xfId="30769"/>
    <cellStyle name="强调文字颜色 2 2 2 9 3 2 2 2" xfId="30770"/>
    <cellStyle name="强调文字颜色 2 2 2 9 4" xfId="30771"/>
    <cellStyle name="强调文字颜色 2 2 2 9 4 2" xfId="30772"/>
    <cellStyle name="强调文字颜色 2 2 2 9 4 2 2" xfId="30773"/>
    <cellStyle name="强调文字颜色 2 2 2 9 6" xfId="30774"/>
    <cellStyle name="强调文字颜色 2 2 3 10 2 2 2 2" xfId="30775"/>
    <cellStyle name="强调文字颜色 2 2 3 10 2 2 2 2 2" xfId="30776"/>
    <cellStyle name="强调文字颜色 2 2 3 10 2 3" xfId="30777"/>
    <cellStyle name="强调文字颜色 2 2 3 10 2 3 2" xfId="30778"/>
    <cellStyle name="强调文字颜色 2 2 3 10 2 3 2 2" xfId="30779"/>
    <cellStyle name="强调文字颜色 2 2 3 10 2 4" xfId="30780"/>
    <cellStyle name="强调文字颜色 2 2 3 10 2 5" xfId="30781"/>
    <cellStyle name="强调文字颜色 2 2 3 10 3 2 2 2" xfId="30782"/>
    <cellStyle name="强调文字颜色 2 2 3 10 7" xfId="30783"/>
    <cellStyle name="强调文字颜色 2 2 3 11 2 2 2 2" xfId="30784"/>
    <cellStyle name="强调文字颜色 2 2 3 11 2 2 2 2 2" xfId="30785"/>
    <cellStyle name="强调文字颜色 2 2 3 11 2 3" xfId="30786"/>
    <cellStyle name="强调文字颜色 2 2 3 11 2 3 2" xfId="30787"/>
    <cellStyle name="强调文字颜色 2 2 3 11 2 4" xfId="30788"/>
    <cellStyle name="强调文字颜色 2 2 3 11 2 5" xfId="30789"/>
    <cellStyle name="强调文字颜色 2 2 3 11 3 2 2 2" xfId="30790"/>
    <cellStyle name="强调文字颜色 2 2 3 12 2 2" xfId="30791"/>
    <cellStyle name="强调文字颜色 2 2 3 12 2 2 2" xfId="30792"/>
    <cellStyle name="强调文字颜色 2 2 3 3 7" xfId="30793"/>
    <cellStyle name="强调文字颜色 2 2 3 12 3" xfId="30794"/>
    <cellStyle name="强调文字颜色 2 2 3 12 3 2" xfId="30795"/>
    <cellStyle name="强调文字颜色 2 2 3 12 3 2 2" xfId="30796"/>
    <cellStyle name="强调文字颜色 2 2 3 13" xfId="30797"/>
    <cellStyle name="强调文字颜色 2 2 3 4 6" xfId="30798"/>
    <cellStyle name="强调文字颜色 2 2 3 13 2" xfId="30799"/>
    <cellStyle name="强调文字颜色 2 2 3 13 2 2" xfId="30800"/>
    <cellStyle name="强调文字颜色 4 2_Sheet3" xfId="30801"/>
    <cellStyle name="强调文字颜色 2 2 3 13 2 2 2" xfId="30802"/>
    <cellStyle name="强调文字颜色 2 2 3 4 7" xfId="30803"/>
    <cellStyle name="强调文字颜色 2 2 3 13 3" xfId="30804"/>
    <cellStyle name="强调文字颜色 2 2 3 13 3 2" xfId="30805"/>
    <cellStyle name="强调文字颜色 2 2 3 13 3 2 2" xfId="30806"/>
    <cellStyle name="强调文字颜色 2 2 3 13 4" xfId="30807"/>
    <cellStyle name="强调文字颜色 2 2 3 13 5" xfId="30808"/>
    <cellStyle name="强调文字颜色 2 2 3 13 6" xfId="30809"/>
    <cellStyle name="注释 2 3 2 2 4" xfId="30810"/>
    <cellStyle name="强调文字颜色 2 2 3 16" xfId="30811"/>
    <cellStyle name="注释 2 3 2 2 5" xfId="30812"/>
    <cellStyle name="强调文字颜色 2 2 3 17" xfId="30813"/>
    <cellStyle name="注释 2 3 2 2 6" xfId="30814"/>
    <cellStyle name="强调文字颜色 2 2 3 18" xfId="30815"/>
    <cellStyle name="强调文字颜色 2 2 3 2 2 2 2 2 2 2" xfId="30816"/>
    <cellStyle name="强调文字颜色 2 2 3 2 3 2 2 2 2" xfId="30817"/>
    <cellStyle name="强调文字颜色 5 2 3 9" xfId="30818"/>
    <cellStyle name="强调文字颜色 2 2 3 2 3 3 2 2" xfId="30819"/>
    <cellStyle name="强调文字颜色 2 2 3 2 3 4" xfId="30820"/>
    <cellStyle name="强调文字颜色 6 2 3 10 2 3 2 2" xfId="30821"/>
    <cellStyle name="强调文字颜色 2 2 3 2 3 5" xfId="30822"/>
    <cellStyle name="强调文字颜色 4 2 5 2 3 2" xfId="30823"/>
    <cellStyle name="强调文字颜色 2 2 3 2 3 6" xfId="30824"/>
    <cellStyle name="强调文字颜色 2 2 3 2 4 2 2 2" xfId="30825"/>
    <cellStyle name="强调文字颜色 2 2 3 3 2 2 2 2" xfId="30826"/>
    <cellStyle name="强调文字颜色 2 2 3 3 2 2 2 2 2" xfId="30827"/>
    <cellStyle name="强调文字颜色 2 2 3 3 2 3" xfId="30828"/>
    <cellStyle name="强调文字颜色 2 2 3 3 2 3 2" xfId="30829"/>
    <cellStyle name="强调文字颜色 2 2 3 3 2 3 2 2" xfId="30830"/>
    <cellStyle name="强调文字颜色 2 2 3 3 2 4" xfId="30831"/>
    <cellStyle name="强调文字颜色 2 2 3 3 2 5" xfId="30832"/>
    <cellStyle name="强调文字颜色 2 2 3 3 3 2 2 2" xfId="30833"/>
    <cellStyle name="强调文字颜色 2 2 3 4 2 3" xfId="30834"/>
    <cellStyle name="强调文字颜色 2 2 3 4 2 3 2" xfId="30835"/>
    <cellStyle name="强调文字颜色 2 2 3 4 2 3 2 2" xfId="30836"/>
    <cellStyle name="强调文字颜色 2 2 3 4 2 4" xfId="30837"/>
    <cellStyle name="强调文字颜色 2 2 3 5 2 2 2" xfId="30838"/>
    <cellStyle name="强调文字颜色 2 2 3 5 2 2 2 2" xfId="30839"/>
    <cellStyle name="强调文字颜色 2 2 3 5 2 3" xfId="30840"/>
    <cellStyle name="强调文字颜色 2 2 3 5 2 3 2" xfId="30841"/>
    <cellStyle name="强调文字颜色 2 2 3 5 2 4" xfId="30842"/>
    <cellStyle name="强调文字颜色 5 3 2 6 2 2 2 2 2" xfId="30843"/>
    <cellStyle name="强调文字颜色 2 2 3 5 2 5" xfId="30844"/>
    <cellStyle name="强调文字颜色 5 2 2 15 2" xfId="30845"/>
    <cellStyle name="强调文字颜色 3 2 15 2 2 2" xfId="30846"/>
    <cellStyle name="强调文字颜色 2 2 3 6" xfId="30847"/>
    <cellStyle name="强调文字颜色 5 2 2 15 2 2" xfId="30848"/>
    <cellStyle name="强调文字颜色 3 2 15 2 2 2 2" xfId="30849"/>
    <cellStyle name="强调文字颜色 2 2 3 6 2" xfId="30850"/>
    <cellStyle name="强调文字颜色 2 2 3 6 2 2" xfId="30851"/>
    <cellStyle name="强调文字颜色 2 2 3 6 2 3" xfId="30852"/>
    <cellStyle name="注释 2 2 4 2 3 2" xfId="30853"/>
    <cellStyle name="强调文字颜色 2 2 3 6 2 5" xfId="30854"/>
    <cellStyle name="强调文字颜色 2 2 3 6 2 6" xfId="30855"/>
    <cellStyle name="强调文字颜色 2 2 3 7" xfId="30856"/>
    <cellStyle name="强调文字颜色 2 2 3 7 2" xfId="30857"/>
    <cellStyle name="强调文字颜色 2 2 3 7 2 2" xfId="30858"/>
    <cellStyle name="强调文字颜色 2 2 3 7 2 2 2" xfId="30859"/>
    <cellStyle name="强调文字颜色 2 2 3 7 2 2 2 2" xfId="30860"/>
    <cellStyle name="强调文字颜色 2 2 3 7 2 3" xfId="30861"/>
    <cellStyle name="强调文字颜色 2 2 3 7 2 3 2" xfId="30862"/>
    <cellStyle name="强调文字颜色 3 3 2 10 2 4" xfId="30863"/>
    <cellStyle name="强调文字颜色 2 2 3 7 2 3 2 2" xfId="30864"/>
    <cellStyle name="强调文字颜色 2 2 3 8" xfId="30865"/>
    <cellStyle name="强调文字颜色 2 2 3 8 2" xfId="30866"/>
    <cellStyle name="强调文字颜色 2 2 3 8 2 2" xfId="30867"/>
    <cellStyle name="强调文字颜色 2 2 3 8 2 2 2" xfId="30868"/>
    <cellStyle name="强调文字颜色 2 2 3 8 2 2 2 2" xfId="30869"/>
    <cellStyle name="强调文字颜色 2 2 3 8 2 3" xfId="30870"/>
    <cellStyle name="强调文字颜色 2 2 3 8 2 3 2" xfId="30871"/>
    <cellStyle name="强调文字颜色 2 2 3 8 2 4" xfId="30872"/>
    <cellStyle name="强调文字颜色 3 2 4 10 3 2 2" xfId="30873"/>
    <cellStyle name="强调文字颜色 2 2 3 8 2 6" xfId="30874"/>
    <cellStyle name="强调文字颜色 2 2 3 8 3 2 2 2" xfId="30875"/>
    <cellStyle name="强调文字颜色 2 2 3 8 4 2 2" xfId="30876"/>
    <cellStyle name="强调文字颜色 2 2 3 8 5" xfId="30877"/>
    <cellStyle name="强调文字颜色 2 2 3 8 6" xfId="30878"/>
    <cellStyle name="强调文字颜色 2 2 3 8 7" xfId="30879"/>
    <cellStyle name="强调文字颜色 2 2 3 9 2 2" xfId="30880"/>
    <cellStyle name="强调文字颜色 2 2 3 9 2 2 2" xfId="30881"/>
    <cellStyle name="强调文字颜色 5 3 2 11 4" xfId="30882"/>
    <cellStyle name="强调文字颜色 2 2 3 9 2 2 2 2" xfId="30883"/>
    <cellStyle name="强调文字颜色 5 3 2 11 4 2" xfId="30884"/>
    <cellStyle name="强调文字颜色 2 2 3 9 2 2 2 2 2" xfId="30885"/>
    <cellStyle name="适中 2 3 2 2 2 2 2 2 2" xfId="30886"/>
    <cellStyle name="强调文字颜色 2 2 3 9 2 3" xfId="30887"/>
    <cellStyle name="强调文字颜色 2 2 3 9 2 4" xfId="30888"/>
    <cellStyle name="强调文字颜色 3 2 4 10 4 2 2" xfId="30889"/>
    <cellStyle name="强调文字颜色 2 2 3 9 2 6" xfId="30890"/>
    <cellStyle name="强调文字颜色 2 2 3 9 3 2 2" xfId="30891"/>
    <cellStyle name="强调文字颜色 4 2 4 11 3" xfId="30892"/>
    <cellStyle name="强调文字颜色 2 2 3 9 4" xfId="30893"/>
    <cellStyle name="强调文字颜色 2 2 3 9 4 2" xfId="30894"/>
    <cellStyle name="强调文字颜色 2 2 3 9 4 2 2" xfId="30895"/>
    <cellStyle name="强调文字颜色 2 2 3 9 5" xfId="30896"/>
    <cellStyle name="强调文字颜色 2 2 3 9 6" xfId="30897"/>
    <cellStyle name="强调文字颜色 2 2 4 10 2 3 2 2" xfId="30898"/>
    <cellStyle name="强调文字颜色 2 2 4 10 2 4" xfId="30899"/>
    <cellStyle name="输入 3 3 10" xfId="30900"/>
    <cellStyle name="强调文字颜色 6 3 10 4" xfId="30901"/>
    <cellStyle name="强调文字颜色 2 2 4 10 3 2 2 2" xfId="30902"/>
    <cellStyle name="强调文字颜色 2 2 4 10 4 2" xfId="30903"/>
    <cellStyle name="强调文字颜色 2 2 4 10 4 2 2" xfId="30904"/>
    <cellStyle name="输出 2 2 12 2 5" xfId="30905"/>
    <cellStyle name="输入 2 2 8 7" xfId="30906"/>
    <cellStyle name="强调文字颜色 4 2 9 3" xfId="30907"/>
    <cellStyle name="强调文字颜色 2 2 4 11 2 2 2 2" xfId="30908"/>
    <cellStyle name="强调文字颜色 4 2 9 3 2" xfId="30909"/>
    <cellStyle name="强调文字颜色 2 2 4 11 2 2 2 2 2" xfId="30910"/>
    <cellStyle name="强调文字颜色 2 2 4 11 2 3" xfId="30911"/>
    <cellStyle name="强调文字颜色 2 2 4 11 2 3 2" xfId="30912"/>
    <cellStyle name="输出 2 2 13 2 5" xfId="30913"/>
    <cellStyle name="输入 2 3 8 7" xfId="30914"/>
    <cellStyle name="强调文字颜色 4 3 9 3" xfId="30915"/>
    <cellStyle name="强调文字颜色 2 2 4 11 2 3 2 2" xfId="30916"/>
    <cellStyle name="强调文字颜色 2 2 4 11 2 4" xfId="30917"/>
    <cellStyle name="强调文字颜色 2 2 4 11 2 5" xfId="30918"/>
    <cellStyle name="强调文字颜色 2 2 4 11 2 6" xfId="30919"/>
    <cellStyle name="强调文字颜色 2 2 4 11 3 2" xfId="30920"/>
    <cellStyle name="强调文字颜色 2 2 4 11 3 2 2" xfId="30921"/>
    <cellStyle name="输入 3 2 8 7" xfId="30922"/>
    <cellStyle name="强调文字颜色 5 2 9 3" xfId="30923"/>
    <cellStyle name="强调文字颜色 2 2 4 11 3 2 2 2" xfId="30924"/>
    <cellStyle name="强调文字颜色 2 2 4 11 4 2" xfId="30925"/>
    <cellStyle name="强调文字颜色 6 2 2 5 3" xfId="30926"/>
    <cellStyle name="强调文字颜色 2 2 4 11 4 2 2" xfId="30927"/>
    <cellStyle name="强调文字颜色 2 2 4 11 7" xfId="30928"/>
    <cellStyle name="强调文字颜色 4 2 2 6 2 3" xfId="30929"/>
    <cellStyle name="强调文字颜色 2 2 4 12" xfId="30930"/>
    <cellStyle name="强调文字颜色 2 2 4 12 3 2" xfId="30931"/>
    <cellStyle name="强调文字颜色 2 2 4 12 3 2 2" xfId="30932"/>
    <cellStyle name="强调文字颜色 3 2 4 13 2 2 2 2" xfId="30933"/>
    <cellStyle name="强调文字颜色 2 2 4 12 6" xfId="30934"/>
    <cellStyle name="强调文字颜色 4 2 2 6 2 4" xfId="30935"/>
    <cellStyle name="强调文字颜色 2 2 4 13" xfId="30936"/>
    <cellStyle name="强调文字颜色 2 2 4 13 2 2" xfId="30937"/>
    <cellStyle name="强调文字颜色 5 2_Sheet3" xfId="30938"/>
    <cellStyle name="强调文字颜色 2 2 4 13 2 2 2" xfId="30939"/>
    <cellStyle name="强调文字颜色 2 2 4 13 2 2 2 2" xfId="30940"/>
    <cellStyle name="强调文字颜色 2 2 4 13 3" xfId="30941"/>
    <cellStyle name="强调文字颜色 2 2 4 13 4" xfId="30942"/>
    <cellStyle name="强调文字颜色 2 2 4 13 5" xfId="30943"/>
    <cellStyle name="强调文字颜色 4 2 2 6 2 5" xfId="30944"/>
    <cellStyle name="强调文字颜色 3 2 3 12 2" xfId="30945"/>
    <cellStyle name="强调文字颜色 2 2 4 14" xfId="30946"/>
    <cellStyle name="强调文字颜色 3 2 3 12 2 2" xfId="30947"/>
    <cellStyle name="强调文字颜色 2 2 4 14 2" xfId="30948"/>
    <cellStyle name="强调文字颜色 3 2 3 12 2 2 2" xfId="30949"/>
    <cellStyle name="强调文字颜色 2 2 4 14 2 2" xfId="30950"/>
    <cellStyle name="强调文字颜色 2 2 4 14 3" xfId="30951"/>
    <cellStyle name="适中 3 2 3 8" xfId="30952"/>
    <cellStyle name="强调文字颜色 3 2 3 12 3 2 2" xfId="30953"/>
    <cellStyle name="强调文字颜色 6 2 4 6 2 2 2 2" xfId="30954"/>
    <cellStyle name="强调文字颜色 2 2 4 15 2 2" xfId="30955"/>
    <cellStyle name="强调文字颜色 2 2 4 2 2 2 2 2 2 2" xfId="30956"/>
    <cellStyle name="强调文字颜色 2 2 4 2 3 3 2 2" xfId="30957"/>
    <cellStyle name="强调文字颜色 2 2 4 2 3 4" xfId="30958"/>
    <cellStyle name="强调文字颜色 2 2 4 2 3 5" xfId="30959"/>
    <cellStyle name="强调文字颜色 4 2 6 2 3 2" xfId="30960"/>
    <cellStyle name="强调文字颜色 2 2 4 2 3 6" xfId="30961"/>
    <cellStyle name="强调文字颜色 3 3 2 13" xfId="30962"/>
    <cellStyle name="输出 2 2 4" xfId="30963"/>
    <cellStyle name="强调文字颜色 2 2 4 3 3 2 2 2" xfId="30964"/>
    <cellStyle name="强调文字颜色 2 2 4 3 6" xfId="30965"/>
    <cellStyle name="强调文字颜色 2 2 4 3 7" xfId="30966"/>
    <cellStyle name="强调文字颜色 2 2 4 4 2 2 2" xfId="30967"/>
    <cellStyle name="强调文字颜色 2 2 4 4 2 2 2 2" xfId="30968"/>
    <cellStyle name="强调文字颜色 2 2 4 4 2 2 2 2 2" xfId="30969"/>
    <cellStyle name="强调文字颜色 2 2 4 4 2 3" xfId="30970"/>
    <cellStyle name="强调文字颜色 2 2 4 4 2 4" xfId="30971"/>
    <cellStyle name="强调文字颜色 2 2 4 4 2 5" xfId="30972"/>
    <cellStyle name="强调文字颜色 2 2 4 5 2 2 2 2 2" xfId="30973"/>
    <cellStyle name="强调文字颜色 2 2 4 4 3" xfId="30974"/>
    <cellStyle name="强调文字颜色 2 2 4 4 3 2" xfId="30975"/>
    <cellStyle name="强调文字颜色 2 2 4 4 3 2 2" xfId="30976"/>
    <cellStyle name="强调文字颜色 2 2 4 4 3 2 2 2" xfId="30977"/>
    <cellStyle name="强调文字颜色 2 2 4 4 4 2 2" xfId="30978"/>
    <cellStyle name="强调文字颜色 2 2 4 4 5" xfId="30979"/>
    <cellStyle name="强调文字颜色 2 2 4 4 6" xfId="30980"/>
    <cellStyle name="强调文字颜色 2 2 4 4 7" xfId="30981"/>
    <cellStyle name="强调文字颜色 2 2 4 5 2" xfId="30982"/>
    <cellStyle name="强调文字颜色 2 2 4 5 2 2" xfId="30983"/>
    <cellStyle name="强调文字颜色 2 2 4 5 2 2 2" xfId="30984"/>
    <cellStyle name="强调文字颜色 2 2 4 5 2 2 2 2" xfId="30985"/>
    <cellStyle name="强调文字颜色 2 2 4 5 2 3" xfId="30986"/>
    <cellStyle name="强调文字颜色 2 2 4 5 2 3 2" xfId="30987"/>
    <cellStyle name="强调文字颜色 4 3 2 10" xfId="30988"/>
    <cellStyle name="强调文字颜色 2 2 4 5 2 3 2 2" xfId="30989"/>
    <cellStyle name="强调文字颜色 2 2 4 5 2 4" xfId="30990"/>
    <cellStyle name="强调文字颜色 2 2 4 5 2 5" xfId="30991"/>
    <cellStyle name="强调文字颜色 2 2 4 6" xfId="30992"/>
    <cellStyle name="适中 2 5 2 2 3" xfId="30993"/>
    <cellStyle name="强调文字颜色 2 2 4 6 2" xfId="30994"/>
    <cellStyle name="适中 3 2 2 2 7" xfId="30995"/>
    <cellStyle name="适中 2 5 2 2 3 2" xfId="30996"/>
    <cellStyle name="强调文字颜色 2 2 4 6 2 2" xfId="30997"/>
    <cellStyle name="输出 2 3 2 2 7" xfId="30998"/>
    <cellStyle name="适中 2 5 2 2 3 2 2" xfId="30999"/>
    <cellStyle name="强调文字颜色 2 2 4 6 2 2 2" xfId="31000"/>
    <cellStyle name="强调文字颜色 2 2 4 6 2 2 2 2" xfId="31001"/>
    <cellStyle name="强调文字颜色 2 2 4 6 2 2 2 2 2" xfId="31002"/>
    <cellStyle name="强调文字颜色 2 2 4 6 2 3" xfId="31003"/>
    <cellStyle name="强调文字颜色 2 2 4 6 2 3 2" xfId="31004"/>
    <cellStyle name="强调文字颜色 2 2 4 6 2 3 2 2" xfId="31005"/>
    <cellStyle name="注释 2 2 5 2 3 2" xfId="31006"/>
    <cellStyle name="强调文字颜色 2 2 4 6 2 5" xfId="31007"/>
    <cellStyle name="强调文字颜色 2 2 4 6 2 6" xfId="31008"/>
    <cellStyle name="强调文字颜色 2 2 4 6 4 2 2" xfId="31009"/>
    <cellStyle name="注释 2 3 8 3 2 2 2" xfId="31010"/>
    <cellStyle name="适中 2 5 2 2 6" xfId="31011"/>
    <cellStyle name="强调文字颜色 2 2 4 6 5" xfId="31012"/>
    <cellStyle name="强调文字颜色 3 2 2 11 2 2 2 2" xfId="31013"/>
    <cellStyle name="强调文字颜色 2 2 4 6 7" xfId="31014"/>
    <cellStyle name="强调文字颜色 2 2 4 7" xfId="31015"/>
    <cellStyle name="强调文字颜色 2 2 4 7 2" xfId="31016"/>
    <cellStyle name="强调文字颜色 2 2 4 7 2 2" xfId="31017"/>
    <cellStyle name="强调文字颜色 2 2 4 7 2 2 2" xfId="31018"/>
    <cellStyle name="强调文字颜色 2 2 4 7 2 2 2 2 2" xfId="31019"/>
    <cellStyle name="强调文字颜色 2 2 4 7 2 3" xfId="31020"/>
    <cellStyle name="强调文字颜色 2 2 4 7 2 4" xfId="31021"/>
    <cellStyle name="强调文字颜色 3 2 4 11 2 2 2" xfId="31022"/>
    <cellStyle name="强调文字颜色 2 2 4 7 2 6" xfId="31023"/>
    <cellStyle name="强调文字颜色 2 2 4 7 3 2 2" xfId="31024"/>
    <cellStyle name="适中 4 11" xfId="31025"/>
    <cellStyle name="适中 2 4 8" xfId="31026"/>
    <cellStyle name="强调文字颜色 2 2 4 7 3 2 2 2" xfId="31027"/>
    <cellStyle name="强调文字颜色 2 2 4 7 4" xfId="31028"/>
    <cellStyle name="强调文字颜色 2 2 4 7 4 2" xfId="31029"/>
    <cellStyle name="强调文字颜色 2 2 4 7 4 2 2" xfId="31030"/>
    <cellStyle name="强调文字颜色 2 2 4 7 7" xfId="31031"/>
    <cellStyle name="强调文字颜色 2 2 4 8" xfId="31032"/>
    <cellStyle name="强调文字颜色 2 2 4 8 2 3" xfId="31033"/>
    <cellStyle name="强调文字颜色 2 2 4 8 2 3 2" xfId="31034"/>
    <cellStyle name="强调文字颜色 2 2 4 8 2 3 2 2" xfId="31035"/>
    <cellStyle name="强调文字颜色 2 2 4 8 2 6" xfId="31036"/>
    <cellStyle name="强调文字颜色 2 2 4 8 3 2 2 2" xfId="31037"/>
    <cellStyle name="强调文字颜色 6 2 17 2 2 2" xfId="31038"/>
    <cellStyle name="强调文字颜色 2 2 4 8 6" xfId="31039"/>
    <cellStyle name="强调文字颜色 6 2 2 10 2 2" xfId="31040"/>
    <cellStyle name="强调文字颜色 2 2 4 8 7" xfId="31041"/>
    <cellStyle name="强调文字颜色 2 2 4 9 3 2 2 2" xfId="31042"/>
    <cellStyle name="强调文字颜色 2 2 4 9 6" xfId="31043"/>
    <cellStyle name="输出 3 2 14 2 2 2" xfId="31044"/>
    <cellStyle name="强调文字颜色 6 2 2 10 3 2" xfId="31045"/>
    <cellStyle name="强调文字颜色 2 2 4 9 7" xfId="31046"/>
    <cellStyle name="强调文字颜色 2 2 5 3 2 2 2 2" xfId="31047"/>
    <cellStyle name="强调文字颜色 2 2 5 3 6" xfId="31048"/>
    <cellStyle name="强调文字颜色 2 2 5 4 2 2 2" xfId="31049"/>
    <cellStyle name="强调文字颜色 2 2 5 5" xfId="31050"/>
    <cellStyle name="注释 2 2 7" xfId="31051"/>
    <cellStyle name="强调文字颜色 2 2 5 5 2" xfId="31052"/>
    <cellStyle name="注释 2 2 7 2" xfId="31053"/>
    <cellStyle name="强调文字颜色 2 2 5 5 2 2" xfId="31054"/>
    <cellStyle name="强调文字颜色 2 2 5 6" xfId="31055"/>
    <cellStyle name="强调文字颜色 2 2 5 8" xfId="31056"/>
    <cellStyle name="强调文字颜色 2 2 6 5" xfId="31057"/>
    <cellStyle name="强调文字颜色 2 2 6 6" xfId="31058"/>
    <cellStyle name="输入 2 3 10 3 2" xfId="31059"/>
    <cellStyle name="强调文字颜色 2 2 7 7" xfId="31060"/>
    <cellStyle name="强调文字颜色 2 2 8" xfId="31061"/>
    <cellStyle name="强调文字颜色 2 2 8 2" xfId="31062"/>
    <cellStyle name="强调文字颜色 2 2 8 2 2" xfId="31063"/>
    <cellStyle name="强调文字颜色 2 2 8 2 2 2" xfId="31064"/>
    <cellStyle name="强调文字颜色 2 2 8 2 3" xfId="31065"/>
    <cellStyle name="强调文字颜色 2 2 8 2 3 2" xfId="31066"/>
    <cellStyle name="强调文字颜色 2 2 8 2 3 2 2" xfId="31067"/>
    <cellStyle name="强调文字颜色 2 2 8 2 4" xfId="31068"/>
    <cellStyle name="强调文字颜色 2 2 8 3" xfId="31069"/>
    <cellStyle name="强调文字颜色 2 2 8 3 2" xfId="31070"/>
    <cellStyle name="强调文字颜色 2 2 8 3 2 2" xfId="31071"/>
    <cellStyle name="强调文字颜色 2 2 8 4" xfId="31072"/>
    <cellStyle name="强调文字颜色 2 2 8 4 2" xfId="31073"/>
    <cellStyle name="强调文字颜色 2 2 8 4 2 2" xfId="31074"/>
    <cellStyle name="强调文字颜色 3 3 2 6 6" xfId="31075"/>
    <cellStyle name="强调文字颜色 2 2 8 5" xfId="31076"/>
    <cellStyle name="输入 2 3 10 4 2" xfId="31077"/>
    <cellStyle name="强调文字颜色 2 2 8 7" xfId="31078"/>
    <cellStyle name="强调文字颜色 2 2 9" xfId="31079"/>
    <cellStyle name="强调文字颜色 2 2 9 2" xfId="31080"/>
    <cellStyle name="强调文字颜色 2 2 9 2 2" xfId="31081"/>
    <cellStyle name="强调文字颜色 2 2 9 2 2 2" xfId="31082"/>
    <cellStyle name="强调文字颜色 5 3 2 2 2 7" xfId="31083"/>
    <cellStyle name="强调文字颜色 2 2 9 2 2 2 2" xfId="31084"/>
    <cellStyle name="强调文字颜色 2 2 9 2 3" xfId="31085"/>
    <cellStyle name="强调文字颜色 2 2 9 2 4" xfId="31086"/>
    <cellStyle name="强调文字颜色 2 2 9 2 5" xfId="31087"/>
    <cellStyle name="强调文字颜色 4 2 2 6 3 2 2" xfId="31088"/>
    <cellStyle name="强调文字颜色 2 2 9 2 6" xfId="31089"/>
    <cellStyle name="强调文字颜色 2 2 9 3" xfId="31090"/>
    <cellStyle name="强调文字颜色 2 2 9 3 2" xfId="31091"/>
    <cellStyle name="强调文字颜色 2 2 9 3 2 2" xfId="31092"/>
    <cellStyle name="强调文字颜色 2 2 9 3 2 2 2" xfId="31093"/>
    <cellStyle name="强调文字颜色 2 2 9 4" xfId="31094"/>
    <cellStyle name="强调文字颜色 2 2 9 4 2" xfId="31095"/>
    <cellStyle name="强调文字颜色 2 2 9 5" xfId="31096"/>
    <cellStyle name="强调文字颜色 4 3 2 3 4 2 2" xfId="31097"/>
    <cellStyle name="强调文字颜色 2 2 9 7" xfId="31098"/>
    <cellStyle name="强调文字颜色 4 3 9 4 2" xfId="31099"/>
    <cellStyle name="强调文字颜色 2 3 10 2 2" xfId="31100"/>
    <cellStyle name="适中 2 2 3 3 6" xfId="31101"/>
    <cellStyle name="强调文字颜色 2 3 10 2 2 2 2" xfId="31102"/>
    <cellStyle name="强调文字颜色 2 3 10 2 2 2 2 2" xfId="31103"/>
    <cellStyle name="强调文字颜色 6 2 5 6" xfId="31104"/>
    <cellStyle name="强调文字颜色 2 3 10 2 3 2 2" xfId="31105"/>
    <cellStyle name="强调文字颜色 2 3 10 2 4" xfId="31106"/>
    <cellStyle name="强调文字颜色 2 3 10 3 2 2" xfId="31107"/>
    <cellStyle name="适中 2 3 3 3 6" xfId="31108"/>
    <cellStyle name="强调文字颜色 2 3 10 3 2 2 2" xfId="31109"/>
    <cellStyle name="强调文字颜色 4 3 9 6" xfId="31110"/>
    <cellStyle name="强调文字颜色 2 3 10 4" xfId="31111"/>
    <cellStyle name="强调文字颜色 2 3 10 4 2" xfId="31112"/>
    <cellStyle name="强调文字颜色 2 3 10 4 2 2" xfId="31113"/>
    <cellStyle name="强调文字颜色 2 3 11" xfId="31114"/>
    <cellStyle name="强调文字颜色 2 3 11 2" xfId="31115"/>
    <cellStyle name="强调文字颜色 2 3 11 2 2" xfId="31116"/>
    <cellStyle name="强调文字颜色 2 3 11 2 2 2 2 2" xfId="31117"/>
    <cellStyle name="强调文字颜色 2 3 11 2 3 2 2" xfId="31118"/>
    <cellStyle name="强调文字颜色 2 3 11 2 4" xfId="31119"/>
    <cellStyle name="强调文字颜色 2 3 11 2 5" xfId="31120"/>
    <cellStyle name="强调文字颜色 4 2 4 11 3 2 2" xfId="31121"/>
    <cellStyle name="强调文字颜色 2 3 11 2 6" xfId="31122"/>
    <cellStyle name="强调文字颜色 2 3 11 3" xfId="31123"/>
    <cellStyle name="强调文字颜色 2 3 11 3 2" xfId="31124"/>
    <cellStyle name="输入 2 8 2 2 2" xfId="31125"/>
    <cellStyle name="强调文字颜色 2 3 11 4" xfId="31126"/>
    <cellStyle name="输入 2 8 2 2 2 2" xfId="31127"/>
    <cellStyle name="强调文字颜色 2 3 11 4 2" xfId="31128"/>
    <cellStyle name="输入 2 8 2 2 2 2 2" xfId="31129"/>
    <cellStyle name="强调文字颜色 2 3 11 4 2 2" xfId="31130"/>
    <cellStyle name="强调文字颜色 2 3 11 6" xfId="31131"/>
    <cellStyle name="强调文字颜色 2 3 11 7" xfId="31132"/>
    <cellStyle name="强调文字颜色 2 3 12" xfId="31133"/>
    <cellStyle name="强调文字颜色 2 3 12 2" xfId="31134"/>
    <cellStyle name="强调文字颜色 2 3 12 2 2" xfId="31135"/>
    <cellStyle name="强调文字颜色 2 3 12 2 2 2" xfId="31136"/>
    <cellStyle name="强调文字颜色 2 3 12 2 2 2 2" xfId="31137"/>
    <cellStyle name="强调文字颜色 2 3 12 2 2 2 2 2" xfId="31138"/>
    <cellStyle name="强调文字颜色 2 3 12 2 3" xfId="31139"/>
    <cellStyle name="强调文字颜色 2 3 12 2 3 2" xfId="31140"/>
    <cellStyle name="输入 2 3 13 2" xfId="31141"/>
    <cellStyle name="强调文字颜色 2 3 12 2 4" xfId="31142"/>
    <cellStyle name="输入 2 3 13 3" xfId="31143"/>
    <cellStyle name="强调文字颜色 2 3 12 2 5" xfId="31144"/>
    <cellStyle name="输入 2 3 13 4" xfId="31145"/>
    <cellStyle name="强调文字颜色 4 2 4 11 4 2 2" xfId="31146"/>
    <cellStyle name="强调文字颜色 2 3 12 2 6" xfId="31147"/>
    <cellStyle name="强调文字颜色 2 3 12 3" xfId="31148"/>
    <cellStyle name="强调文字颜色 2 3 12 3 2" xfId="31149"/>
    <cellStyle name="适中 2 13 3" xfId="31150"/>
    <cellStyle name="强调文字颜色 2 3 12 3 2 2" xfId="31151"/>
    <cellStyle name="适中 2 13 3 2" xfId="31152"/>
    <cellStyle name="强调文字颜色 2 3 12 3 2 2 2" xfId="31153"/>
    <cellStyle name="输入 2 8 2 3 2" xfId="31154"/>
    <cellStyle name="强调文字颜色 2 3 12 4" xfId="31155"/>
    <cellStyle name="输入 2 8 2 3 2 2" xfId="31156"/>
    <cellStyle name="强调文字颜色 2 3 12 4 2" xfId="31157"/>
    <cellStyle name="强调文字颜色 2 3 12 4 2 2" xfId="31158"/>
    <cellStyle name="强调文字颜色 2 3 12 5" xfId="31159"/>
    <cellStyle name="强调文字颜色 2 3 12 7" xfId="31160"/>
    <cellStyle name="强调文字颜色 2 3 13 2 2" xfId="31161"/>
    <cellStyle name="强调文字颜色 2 3 13 2 2 2" xfId="31162"/>
    <cellStyle name="强调文字颜色 4 2 13 3" xfId="31163"/>
    <cellStyle name="强调文字颜色 2 3 13 2 2 2 2" xfId="31164"/>
    <cellStyle name="强调文字颜色 2 3 13 3" xfId="31165"/>
    <cellStyle name="强调文字颜色 2 3 13 3 2" xfId="31166"/>
    <cellStyle name="强调文字颜色 2 3 13 3 2 2" xfId="31167"/>
    <cellStyle name="强调文字颜色 2 3 13 4" xfId="31168"/>
    <cellStyle name="强调文字颜色 2 3 13 5" xfId="31169"/>
    <cellStyle name="强调文字颜色 2 3 14" xfId="31170"/>
    <cellStyle name="强调文字颜色 2 3 14 2" xfId="31171"/>
    <cellStyle name="强调文字颜色 3 2 2 13 3" xfId="31172"/>
    <cellStyle name="强调文字颜色 2 3 14 2 2" xfId="31173"/>
    <cellStyle name="强调文字颜色 3 2 2 13 3 2" xfId="31174"/>
    <cellStyle name="强调文字颜色 4 5 4 7" xfId="31175"/>
    <cellStyle name="强调文字颜色 2 3 14 2 2 2" xfId="31176"/>
    <cellStyle name="强调文字颜色 3 2 2 13 3 2 2" xfId="31177"/>
    <cellStyle name="强调文字颜色 2 3 14 2 2 2 2" xfId="31178"/>
    <cellStyle name="强调文字颜色 2 3 14 3" xfId="31179"/>
    <cellStyle name="强调文字颜色 3 2 2 14 3" xfId="31180"/>
    <cellStyle name="强调文字颜色 2 3 14 3 2" xfId="31181"/>
    <cellStyle name="强调文字颜色 2 3 14 3 2 2" xfId="31182"/>
    <cellStyle name="强调文字颜色 2 3 14 4" xfId="31183"/>
    <cellStyle name="强调文字颜色 2 3 14 5" xfId="31184"/>
    <cellStyle name="强调文字颜色 2 3 14 6" xfId="31185"/>
    <cellStyle name="强调文字颜色 2 3 15" xfId="31186"/>
    <cellStyle name="强调文字颜色 6 2 4 2 3" xfId="31187"/>
    <cellStyle name="强调文字颜色 2 3 15 2" xfId="31188"/>
    <cellStyle name="强调文字颜色 6 2 4 2 3 2" xfId="31189"/>
    <cellStyle name="强调文字颜色 4 2 2 2 3 6" xfId="31190"/>
    <cellStyle name="强调文字颜色 2 3 15 2 2" xfId="31191"/>
    <cellStyle name="强调文字颜色 6 2 4 2 3 2 2" xfId="31192"/>
    <cellStyle name="强调文字颜色 4 2 3 12 5" xfId="31193"/>
    <cellStyle name="强调文字颜色 2 3 15 2 2 2" xfId="31194"/>
    <cellStyle name="强调文字颜色 6 2 4 2 4" xfId="31195"/>
    <cellStyle name="强调文字颜色 2 3 15 3" xfId="31196"/>
    <cellStyle name="强调文字颜色 2 3 16" xfId="31197"/>
    <cellStyle name="强调文字颜色 6 2 4 3 3" xfId="31198"/>
    <cellStyle name="强调文字颜色 2 3 16 2" xfId="31199"/>
    <cellStyle name="强调文字颜色 6 2 4 3 3 2" xfId="31200"/>
    <cellStyle name="强调文字颜色 2 3 16 2 2" xfId="31201"/>
    <cellStyle name="强调文字颜色 2 3 17" xfId="31202"/>
    <cellStyle name="强调文字颜色 2 3 18" xfId="31203"/>
    <cellStyle name="强调文字颜色 5 2 3 13 3 2" xfId="31204"/>
    <cellStyle name="强调文字颜色 2 3 19" xfId="31205"/>
    <cellStyle name="输入 2 3 2 3 4 2" xfId="31206"/>
    <cellStyle name="强调文字颜色 2 3 2" xfId="31207"/>
    <cellStyle name="强调文字颜色 2 3 2 10" xfId="31208"/>
    <cellStyle name="注释 3 2 9" xfId="31209"/>
    <cellStyle name="强调文字颜色 2 3 2 10 2 3 2" xfId="31210"/>
    <cellStyle name="强调文字颜色 2 3 2 10 2 6" xfId="31211"/>
    <cellStyle name="强调文字颜色 2 3 2 11 2 2 2 2 2" xfId="31212"/>
    <cellStyle name="强调文字颜色 2 3 2 11 4" xfId="31213"/>
    <cellStyle name="强调文字颜色 2 3 2 11 4 2" xfId="31214"/>
    <cellStyle name="强调文字颜色 2 3 2 11 4 2 2" xfId="31215"/>
    <cellStyle name="强调文字颜色 2 3 2 12" xfId="31216"/>
    <cellStyle name="强调文字颜色 2 3 2 12 2" xfId="31217"/>
    <cellStyle name="强调文字颜色 2 3 2 12 3 2 2" xfId="31218"/>
    <cellStyle name="强调文字颜色 2 3 2 12 4" xfId="31219"/>
    <cellStyle name="强调文字颜色 2 3 5 3 2 2 2" xfId="31220"/>
    <cellStyle name="强调文字颜色 2 3 2 12 5" xfId="31221"/>
    <cellStyle name="强调文字颜色 2 3 2 13" xfId="31222"/>
    <cellStyle name="注释 3 2 16 2 2 2" xfId="31223"/>
    <cellStyle name="强调文字颜色 2 3 2 13 2 2 2 2" xfId="31224"/>
    <cellStyle name="强调文字颜色 2 3 2 13 6" xfId="31225"/>
    <cellStyle name="强调文字颜色 3 2 12 2 2" xfId="31226"/>
    <cellStyle name="强调文字颜色 2 3 2 14" xfId="31227"/>
    <cellStyle name="强调文字颜色 3 2 12 2 2 2" xfId="31228"/>
    <cellStyle name="强调文字颜色 2 3 2 14 2" xfId="31229"/>
    <cellStyle name="输入 3 13 6" xfId="31230"/>
    <cellStyle name="强调文字颜色 3 2 12 2 2 2 2" xfId="31231"/>
    <cellStyle name="强调文字颜色 2 3 2 14 2 2" xfId="31232"/>
    <cellStyle name="强调文字颜色 3 2 12 2 3" xfId="31233"/>
    <cellStyle name="强调文字颜色 2 3 2 15" xfId="31234"/>
    <cellStyle name="强调文字颜色 3 2 12 2 3 2 2" xfId="31235"/>
    <cellStyle name="强调文字颜色 2 3 2 15 2 2" xfId="31236"/>
    <cellStyle name="强调文字颜色 3 2 12 2 6" xfId="31237"/>
    <cellStyle name="强调文字颜色 2 3 2 18" xfId="31238"/>
    <cellStyle name="输入 2 3 2 3 4 2 2" xfId="31239"/>
    <cellStyle name="强调文字颜色 2 3 2 2" xfId="31240"/>
    <cellStyle name="输出 2 2 2 3 2 4" xfId="31241"/>
    <cellStyle name="强调文字颜色 2 3 2 2 2" xfId="31242"/>
    <cellStyle name="强调文字颜色 2 3 2 2 2 2" xfId="31243"/>
    <cellStyle name="强调文字颜色 2 3 2 2 2 2 6" xfId="31244"/>
    <cellStyle name="强调文字颜色 3 3 2 2 2 2 2 2 2 2" xfId="31245"/>
    <cellStyle name="强调文字颜色 2 3 2 2 2 3" xfId="31246"/>
    <cellStyle name="强调文字颜色 2 3 2 2 2 3 2" xfId="31247"/>
    <cellStyle name="强调文字颜色 2 3 2 2 2 3 2 2" xfId="31248"/>
    <cellStyle name="强调文字颜色 2 3 2 2 2 3 2 2 2" xfId="31249"/>
    <cellStyle name="强调文字颜色 2 3 2 2 2 4" xfId="31250"/>
    <cellStyle name="强调文字颜色 2 3 2 2 2 4 2" xfId="31251"/>
    <cellStyle name="强调文字颜色 2 3 2 2 2 4 2 2" xfId="31252"/>
    <cellStyle name="强调文字颜色 5 2 4 11 2 2 2 2" xfId="31253"/>
    <cellStyle name="强调文字颜色 4 3 4 2 2 2" xfId="31254"/>
    <cellStyle name="强调文字颜色 2 3 2 2 2 6" xfId="31255"/>
    <cellStyle name="输出 2 2 2 3 2 5" xfId="31256"/>
    <cellStyle name="强调文字颜色 2 3 2 2 3" xfId="31257"/>
    <cellStyle name="强调文字颜色 2 3 2 2 3 2" xfId="31258"/>
    <cellStyle name="适中 2 3 2 3 4" xfId="31259"/>
    <cellStyle name="强调文字颜色 2 3 2 2 3 2 2" xfId="31260"/>
    <cellStyle name="强调文字颜色 2 3 2 2 3 2 2 2" xfId="31261"/>
    <cellStyle name="强调文字颜色 2 3 2 2 3 3 2" xfId="31262"/>
    <cellStyle name="强调文字颜色 2 3 2 2 3 3 2 2" xfId="31263"/>
    <cellStyle name="强调文字颜色 2 3 2 2 3 4" xfId="31264"/>
    <cellStyle name="强调文字颜色 2 3 2 2 3 5" xfId="31265"/>
    <cellStyle name="强调文字颜色 4 3 4 2 3 2" xfId="31266"/>
    <cellStyle name="强调文字颜色 2 3 2 2 3 6" xfId="31267"/>
    <cellStyle name="强调文字颜色 2 3 2 3" xfId="31268"/>
    <cellStyle name="强调文字颜色 2 3 2 3 2" xfId="31269"/>
    <cellStyle name="强调文字颜色 2 3 2 3 2 2" xfId="31270"/>
    <cellStyle name="强调文字颜色 2 3 2 3 2 2 2" xfId="31271"/>
    <cellStyle name="输出 5 2 7" xfId="31272"/>
    <cellStyle name="强调文字颜色 2 3 2 3 2 2 2 2" xfId="31273"/>
    <cellStyle name="强调文字颜色 6 2 2 17" xfId="31274"/>
    <cellStyle name="强调文字颜色 2 3 2 3 3" xfId="31275"/>
    <cellStyle name="强调文字颜色 2 3 2 3 3 2" xfId="31276"/>
    <cellStyle name="强调文字颜色 2 3 2 3 3 2 2" xfId="31277"/>
    <cellStyle name="强调文字颜色 2 3 2 3 3 2 2 2" xfId="31278"/>
    <cellStyle name="强调文字颜色 2 3 2 3 6" xfId="31279"/>
    <cellStyle name="强调文字颜色 2 3 2 3 7" xfId="31280"/>
    <cellStyle name="强调文字颜色 2 3 2 4" xfId="31281"/>
    <cellStyle name="强调文字颜色 2 3 2 4 2" xfId="31282"/>
    <cellStyle name="强调文字颜色 2 3 2 4 3" xfId="31283"/>
    <cellStyle name="强调文字颜色 2 3 2 4 6" xfId="31284"/>
    <cellStyle name="强调文字颜色 2 3 2 4 7" xfId="31285"/>
    <cellStyle name="强调文字颜色 2 3 2 5 2" xfId="31286"/>
    <cellStyle name="强调文字颜色 2 3 2 5 3" xfId="31287"/>
    <cellStyle name="强调文字颜色 2 3 2 5 4" xfId="31288"/>
    <cellStyle name="强调文字颜色 2 3 2 5 5" xfId="31289"/>
    <cellStyle name="强调文字颜色 2 3 2 5 6" xfId="31290"/>
    <cellStyle name="强调文字颜色 2 3 2 6" xfId="31291"/>
    <cellStyle name="强调文字颜色 2 3 2 7" xfId="31292"/>
    <cellStyle name="强调文字颜色 6 2 4 2 2 2 3 2" xfId="31293"/>
    <cellStyle name="强调文字颜色 2 3 2 8" xfId="31294"/>
    <cellStyle name="强调文字颜色 2 3 2 8 5" xfId="31295"/>
    <cellStyle name="强调文字颜色 2 3 2 8 6" xfId="31296"/>
    <cellStyle name="强调文字颜色 2 3 2 8 7" xfId="31297"/>
    <cellStyle name="强调文字颜色 2 3 2 9 3" xfId="31298"/>
    <cellStyle name="强调文字颜色 2 3 2 9 6" xfId="31299"/>
    <cellStyle name="强调文字颜色 2 3 3" xfId="31300"/>
    <cellStyle name="强调文字颜色 2 3 3 2" xfId="31301"/>
    <cellStyle name="输出 2 2 2 4 2 4" xfId="31302"/>
    <cellStyle name="强调文字颜色 2 3 3 2 2" xfId="31303"/>
    <cellStyle name="强调文字颜色 2 3 3 2 2 2" xfId="31304"/>
    <cellStyle name="强调文字颜色 2 3 3 2 2 2 2" xfId="31305"/>
    <cellStyle name="强调文字颜色 2 3 3 2 2 2 2 2" xfId="31306"/>
    <cellStyle name="强调文字颜色 2 3 3 2 2 2 2 2 2" xfId="31307"/>
    <cellStyle name="强调文字颜色 2 3 3 2 2 3" xfId="31308"/>
    <cellStyle name="强调文字颜色 2 3 3 2 2 3 2" xfId="31309"/>
    <cellStyle name="强调文字颜色 2 3 3 2 2 3 2 2" xfId="31310"/>
    <cellStyle name="强调文字颜色 2 3 3 2 2 4" xfId="31311"/>
    <cellStyle name="强调文字颜色 2 3 3 2 2 5" xfId="31312"/>
    <cellStyle name="强调文字颜色 5 2 4 11 3 2 2 2" xfId="31313"/>
    <cellStyle name="强调文字颜色 4 3 5 2 2 2" xfId="31314"/>
    <cellStyle name="强调文字颜色 2 3 3 2 2 6" xfId="31315"/>
    <cellStyle name="强调文字颜色 2 3 3 2 3 2" xfId="31316"/>
    <cellStyle name="强调文字颜色 3 2 13 4" xfId="31317"/>
    <cellStyle name="强调文字颜色 2 3 3 2 3 2 2" xfId="31318"/>
    <cellStyle name="强调文字颜色 3 2 13 4 2" xfId="31319"/>
    <cellStyle name="强调文字颜色 2 3 3 2 3 2 2 2" xfId="31320"/>
    <cellStyle name="强调文字颜色 2 3 3 2 6" xfId="31321"/>
    <cellStyle name="强调文字颜色 2 3 3 3 2" xfId="31322"/>
    <cellStyle name="强调文字颜色 2 3 3 3 2 2" xfId="31323"/>
    <cellStyle name="强调文字颜色 2 3 3 3 2 2 2" xfId="31324"/>
    <cellStyle name="强调文字颜色 2 3 3 3 2 2 2 2" xfId="31325"/>
    <cellStyle name="强调文字颜色 2 3 3 3 3" xfId="31326"/>
    <cellStyle name="强调文字颜色 2 3 3 3 3 2" xfId="31327"/>
    <cellStyle name="强调文字颜色 2 3 3 3 3 2 2" xfId="31328"/>
    <cellStyle name="强调文字颜色 2 3 3 3 6" xfId="31329"/>
    <cellStyle name="强调文字颜色 2 3 3 4" xfId="31330"/>
    <cellStyle name="强调文字颜色 2 3 3 4 2" xfId="31331"/>
    <cellStyle name="强调文字颜色 2 3 3 4 2 2" xfId="31332"/>
    <cellStyle name="输出 2 4" xfId="31333"/>
    <cellStyle name="强调文字颜色 3 2 3 7 3" xfId="31334"/>
    <cellStyle name="强调文字颜色 2 3 3 4 2 2 2" xfId="31335"/>
    <cellStyle name="强调文字颜色 2 3 3 5" xfId="31336"/>
    <cellStyle name="强调文字颜色 2 3 3 5 2" xfId="31337"/>
    <cellStyle name="强调文字颜色 2 3 3 5 2 2" xfId="31338"/>
    <cellStyle name="强调文字颜色 3 2 15 3 2 2" xfId="31339"/>
    <cellStyle name="强调文字颜色 2 3 3 6" xfId="31340"/>
    <cellStyle name="强调文字颜色 2 3 3 7" xfId="31341"/>
    <cellStyle name="强调文字颜色 2 3 3 8" xfId="31342"/>
    <cellStyle name="强调文字颜色 2 3 4 2" xfId="31343"/>
    <cellStyle name="输出 2 2 2 5 2 4" xfId="31344"/>
    <cellStyle name="强调文字颜色 2 3 4 2 2" xfId="31345"/>
    <cellStyle name="强调文字颜色 2 3 4 2 2 2" xfId="31346"/>
    <cellStyle name="输出 2 2 2 5 2 5" xfId="31347"/>
    <cellStyle name="强调文字颜色 2 3 4 2 3" xfId="31348"/>
    <cellStyle name="强调文字颜色 2 3 4 2 3 2" xfId="31349"/>
    <cellStyle name="强调文字颜色 4 5 9" xfId="31350"/>
    <cellStyle name="强调文字颜色 2 3 4 2 3 2 2" xfId="31351"/>
    <cellStyle name="强调文字颜色 2 3 4 2 6" xfId="31352"/>
    <cellStyle name="强调文字颜色 6 3 2 2 2 7" xfId="31353"/>
    <cellStyle name="强调文字颜色 5 2 2 4 3 2 2 2" xfId="31354"/>
    <cellStyle name="强调文字颜色 2 3 9 2 2 2 2" xfId="31355"/>
    <cellStyle name="强调文字颜色 2 3 4 3 2" xfId="31356"/>
    <cellStyle name="强调文字颜色 2 3 9 2 2 2 2 2" xfId="31357"/>
    <cellStyle name="强调文字颜色 2 3 4 3 2 2" xfId="31358"/>
    <cellStyle name="强调文字颜色 2 3 4 3 2 2 2" xfId="31359"/>
    <cellStyle name="强调文字颜色 4 5 5 3 2 2" xfId="31360"/>
    <cellStyle name="强调文字颜色 2 3 4 4" xfId="31361"/>
    <cellStyle name="强调文字颜色 2 3 4 4 2" xfId="31362"/>
    <cellStyle name="强调文字颜色 2 3 4 4 2 2" xfId="31363"/>
    <cellStyle name="强调文字颜色 2 3 4 5" xfId="31364"/>
    <cellStyle name="强调文字颜色 2 3 4 7" xfId="31365"/>
    <cellStyle name="强调文字颜色 2 3 5" xfId="31366"/>
    <cellStyle name="强调文字颜色 2 3 5 2" xfId="31367"/>
    <cellStyle name="强调文字颜色 2 3 5 2 2" xfId="31368"/>
    <cellStyle name="强调文字颜色 2 3 5 2 2 2 2" xfId="31369"/>
    <cellStyle name="强调文字颜色 2 3 5 2 2 2 2 2" xfId="31370"/>
    <cellStyle name="强调文字颜色 2 3 5 2 3 2 2" xfId="31371"/>
    <cellStyle name="强调文字颜色 2 3 5 2 5" xfId="31372"/>
    <cellStyle name="强调文字颜色 2 3 5 2 6" xfId="31373"/>
    <cellStyle name="强调文字颜色 2 3 9 2 3 2 2" xfId="31374"/>
    <cellStyle name="强调文字颜色 2 3 5 3 2" xfId="31375"/>
    <cellStyle name="强调文字颜色 2 3 5 4" xfId="31376"/>
    <cellStyle name="强调文字颜色 2 3 5 4 2" xfId="31377"/>
    <cellStyle name="适中 2 10 2 3" xfId="31378"/>
    <cellStyle name="强调文字颜色 2 3 5 4 2 2" xfId="31379"/>
    <cellStyle name="强调文字颜色 2 3 5 5" xfId="31380"/>
    <cellStyle name="强调文字颜色 2 3 5 6" xfId="31381"/>
    <cellStyle name="强调文字颜色 2 3 6 2" xfId="31382"/>
    <cellStyle name="强调文字颜色 2 3 6 2 2" xfId="31383"/>
    <cellStyle name="强调文字颜色 2 3 6 2 2 2" xfId="31384"/>
    <cellStyle name="强调文字颜色 5 2 3 11 2 3" xfId="31385"/>
    <cellStyle name="强调文字颜色 2 3 6 2 3" xfId="31386"/>
    <cellStyle name="强调文字颜色 2 3 6 2 3 2" xfId="31387"/>
    <cellStyle name="强调文字颜色 2 3 6 2 3 2 2" xfId="31388"/>
    <cellStyle name="强调文字颜色 2 3 6 2 5" xfId="31389"/>
    <cellStyle name="强调文字颜色 2 3 6 2 6" xfId="31390"/>
    <cellStyle name="强调文字颜色 2 3 6 3 2" xfId="31391"/>
    <cellStyle name="强调文字颜色 2 3 6 3 2 2" xfId="31392"/>
    <cellStyle name="强调文字颜色 2 3 6 4" xfId="31393"/>
    <cellStyle name="强调文字颜色 2 3 6 4 2" xfId="31394"/>
    <cellStyle name="强调文字颜色 2 3 6 4 2 2" xfId="31395"/>
    <cellStyle name="强调文字颜色 2 3 6 5" xfId="31396"/>
    <cellStyle name="强调文字颜色 2 3 6 6" xfId="31397"/>
    <cellStyle name="输入 2 3 11 2 2" xfId="31398"/>
    <cellStyle name="强调文字颜色 2 3 6 7" xfId="31399"/>
    <cellStyle name="强调文字颜色 5 2 2 2 3 2 2" xfId="31400"/>
    <cellStyle name="输出 2 3 7 2 2 2 2 2" xfId="31401"/>
    <cellStyle name="强调文字颜色 2 3 7 2 2 2" xfId="31402"/>
    <cellStyle name="强调文字颜色 5 2 2 2 3 2 2 2" xfId="31403"/>
    <cellStyle name="强调文字颜色 2 3 7 2 2 2 2" xfId="31404"/>
    <cellStyle name="强调文字颜色 5 2 2 2 3 2 2 2 2" xfId="31405"/>
    <cellStyle name="强调文字颜色 2 3 7 2 2 2 2 2" xfId="31406"/>
    <cellStyle name="强调文字颜色 5 2 2 2 3 3 2 2" xfId="31407"/>
    <cellStyle name="强调文字颜色 2 3 7 2 3 2 2" xfId="31408"/>
    <cellStyle name="强调文字颜色 5 2 2 2 3 5" xfId="31409"/>
    <cellStyle name="强调文字颜色 2 3 7 2 5" xfId="31410"/>
    <cellStyle name="强调文字颜色 5 2 2 2 3 6" xfId="31411"/>
    <cellStyle name="强调文字颜色 2 3 7 2 6" xfId="31412"/>
    <cellStyle name="强调文字颜色 5 2 2 2 4 2" xfId="31413"/>
    <cellStyle name="强调文字颜色 2 3 7 3 2" xfId="31414"/>
    <cellStyle name="强调文字颜色 5 2 2 2 4 2 2" xfId="31415"/>
    <cellStyle name="强调文字颜色 2 3 7 3 2 2" xfId="31416"/>
    <cellStyle name="强调文字颜色 5 2 2 2 4 2 2 2" xfId="31417"/>
    <cellStyle name="强调文字颜色 2 3 7 3 2 2 2" xfId="31418"/>
    <cellStyle name="强调文字颜色 5 2 2 2 5 2" xfId="31419"/>
    <cellStyle name="强调文字颜色 2 3 7 4 2" xfId="31420"/>
    <cellStyle name="强调文字颜色 5 2 2 2 5 2 2" xfId="31421"/>
    <cellStyle name="强调文字颜色 2 3 7 4 2 2" xfId="31422"/>
    <cellStyle name="强调文字颜色 4 2 2 6 6" xfId="31423"/>
    <cellStyle name="强调文字颜色 5 2 2 2 6" xfId="31424"/>
    <cellStyle name="强调文字颜色 2 3 7 5" xfId="31425"/>
    <cellStyle name="强调文字颜色 5 2 2 2 8" xfId="31426"/>
    <cellStyle name="输入 2 3 11 3 2" xfId="31427"/>
    <cellStyle name="强调文字颜色 2 3 7 7" xfId="31428"/>
    <cellStyle name="强调文字颜色 2 3 8 2 4" xfId="31429"/>
    <cellStyle name="强调文字颜色 4 2 2 7 2 2 2" xfId="31430"/>
    <cellStyle name="强调文字颜色 2 3 8 2 6" xfId="31431"/>
    <cellStyle name="输入 2 3 11 4 2" xfId="31432"/>
    <cellStyle name="强调文字颜色 2 3 8 7" xfId="31433"/>
    <cellStyle name="强调文字颜色 2 3 9 2 5" xfId="31434"/>
    <cellStyle name="强调文字颜色 4 2 2 7 3 2 2" xfId="31435"/>
    <cellStyle name="强调文字颜色 2 3 9 2 6" xfId="31436"/>
    <cellStyle name="强调文字颜色 2 3 9 7" xfId="31437"/>
    <cellStyle name="强调文字颜色 2 4 2 2 3 2 2" xfId="31438"/>
    <cellStyle name="强调文字颜色 2 4 2 3 2 2 2" xfId="31439"/>
    <cellStyle name="强调文字颜色 2 4 2 6" xfId="31440"/>
    <cellStyle name="强调文字颜色 2 4 2 7" xfId="31441"/>
    <cellStyle name="强调文字颜色 2 4 3 2 2" xfId="31442"/>
    <cellStyle name="强调文字颜色 2 4 3 2 2 2" xfId="31443"/>
    <cellStyle name="强调文字颜色 2 4 3 2 2 2 2" xfId="31444"/>
    <cellStyle name="强调文字颜色 2 4 3 2 3 2" xfId="31445"/>
    <cellStyle name="强调文字颜色 2 4 3 2 3 2 2" xfId="31446"/>
    <cellStyle name="强调文字颜色 2 4 3 2 5" xfId="31447"/>
    <cellStyle name="强调文字颜色 2 4 3 2 6" xfId="31448"/>
    <cellStyle name="强调文字颜色 2 4 3 3" xfId="31449"/>
    <cellStyle name="强调文字颜色 2 4 3 3 2 2" xfId="31450"/>
    <cellStyle name="强调文字颜色 2 4 3 4" xfId="31451"/>
    <cellStyle name="强调文字颜色 2 4 3 4 2" xfId="31452"/>
    <cellStyle name="强调文字颜色 2 4 3 4 2 2" xfId="31453"/>
    <cellStyle name="强调文字颜色 2 4 3 5" xfId="31454"/>
    <cellStyle name="强调文字颜色 2 4 3 6" xfId="31455"/>
    <cellStyle name="强调文字颜色 2 4 3 7" xfId="31456"/>
    <cellStyle name="强调文字颜色 2 4 4" xfId="31457"/>
    <cellStyle name="强调文字颜色 2 4 4 2" xfId="31458"/>
    <cellStyle name="强调文字颜色 2 4 4 2 2" xfId="31459"/>
    <cellStyle name="强调文字颜色 2 4 4 2 2 2" xfId="31460"/>
    <cellStyle name="强调文字颜色 2 4 4 2 2 2 2" xfId="31461"/>
    <cellStyle name="强调文字颜色 2 4 4 2 2 2 2 2" xfId="31462"/>
    <cellStyle name="强调文字颜色 2 4 4 2 3" xfId="31463"/>
    <cellStyle name="强调文字颜色 2 4 4 2 3 2" xfId="31464"/>
    <cellStyle name="强调文字颜色 2 4 4 2 3 2 2" xfId="31465"/>
    <cellStyle name="强调文字颜色 2 4 4 2 5" xfId="31466"/>
    <cellStyle name="强调文字颜色 2 4 4 3 2 2" xfId="31467"/>
    <cellStyle name="强调文字颜色 2 4 4 4" xfId="31468"/>
    <cellStyle name="强调文字颜色 2 4 4 4 2" xfId="31469"/>
    <cellStyle name="强调文字颜色 2 4 4 5" xfId="31470"/>
    <cellStyle name="强调文字颜色 2 4 5" xfId="31471"/>
    <cellStyle name="强调文字颜色 2 4 5 2" xfId="31472"/>
    <cellStyle name="强调文字颜色 2 4 5 2 2" xfId="31473"/>
    <cellStyle name="强调文字颜色 2 4 5 2 2 2" xfId="31474"/>
    <cellStyle name="强调文字颜色 2 4 5 2 2 2 2" xfId="31475"/>
    <cellStyle name="强调文字颜色 2 4 5 3 2" xfId="31476"/>
    <cellStyle name="强调文字颜色 2 4 5 3 2 2" xfId="31477"/>
    <cellStyle name="强调文字颜色 2 4 5 4" xfId="31478"/>
    <cellStyle name="强调文字颜色 2 4 5 5" xfId="31479"/>
    <cellStyle name="强调文字颜色 2 4 6" xfId="31480"/>
    <cellStyle name="强调文字颜色 2 4 6 2" xfId="31481"/>
    <cellStyle name="强调文字颜色 2 4 6 2 2" xfId="31482"/>
    <cellStyle name="强调文字颜色 2 4 6 2 2 2" xfId="31483"/>
    <cellStyle name="输入 3 2 2 5 3 2 2 2" xfId="31484"/>
    <cellStyle name="强调文字颜色 5 2 11 7" xfId="31485"/>
    <cellStyle name="强调文字颜色 2 4 6 2 2 2 2" xfId="31486"/>
    <cellStyle name="强调文字颜色 2 4 6 3 2" xfId="31487"/>
    <cellStyle name="强调文字颜色 2 4 6 3 2 2" xfId="31488"/>
    <cellStyle name="强调文字颜色 2 4 6 4" xfId="31489"/>
    <cellStyle name="强调文字颜色 2 4 6 5" xfId="31490"/>
    <cellStyle name="输入 3 2 2 6 3 2 2" xfId="31491"/>
    <cellStyle name="强调文字颜色 5 2 3 2 3 2 2" xfId="31492"/>
    <cellStyle name="强调文字颜色 2 4 7 2 2 2" xfId="31493"/>
    <cellStyle name="输入 3 2 2 7 3 2" xfId="31494"/>
    <cellStyle name="强调文字颜色 5 2 3 3 3 2" xfId="31495"/>
    <cellStyle name="强调文字颜色 2 4 8 2 2" xfId="31496"/>
    <cellStyle name="强调文字颜色 2 4 9" xfId="31497"/>
    <cellStyle name="输入 2 3 2 3 6" xfId="31498"/>
    <cellStyle name="强调文字颜色 2 5" xfId="31499"/>
    <cellStyle name="强调文字颜色 2 5 2" xfId="31500"/>
    <cellStyle name="强调文字颜色 2 5 2 2" xfId="31501"/>
    <cellStyle name="强调文字颜色 2 5 2 2 2" xfId="31502"/>
    <cellStyle name="强调文字颜色 2 5 2 3" xfId="31503"/>
    <cellStyle name="强调文字颜色 2 5 2 3 2" xfId="31504"/>
    <cellStyle name="强调文字颜色 2 5 2 3 2 2" xfId="31505"/>
    <cellStyle name="强调文字颜色 2 5 2 4" xfId="31506"/>
    <cellStyle name="强调文字颜色 2 5 2 6" xfId="31507"/>
    <cellStyle name="强调文字颜色 2 5 3 2" xfId="31508"/>
    <cellStyle name="强调文字颜色 2 5 4" xfId="31509"/>
    <cellStyle name="强调文字颜色 2 5 4 2" xfId="31510"/>
    <cellStyle name="强调文字颜色 2 5 4 2 2" xfId="31511"/>
    <cellStyle name="强调文字颜色 2 5 6" xfId="31512"/>
    <cellStyle name="强调文字颜色 3 2 10 2" xfId="31513"/>
    <cellStyle name="强调文字颜色 3 2 10 2 2" xfId="31514"/>
    <cellStyle name="强调文字颜色 6 2 3 11 3 2 2" xfId="31515"/>
    <cellStyle name="强调文字颜色 3 2 10 2 4" xfId="31516"/>
    <cellStyle name="强调文字颜色 3 2 10 2 6" xfId="31517"/>
    <cellStyle name="强调文字颜色 3 2 10 3" xfId="31518"/>
    <cellStyle name="强调文字颜色 3 2 10 3 2" xfId="31519"/>
    <cellStyle name="强调文字颜色 3 2 10 3 2 2" xfId="31520"/>
    <cellStyle name="强调文字颜色 3 2 10 4" xfId="31521"/>
    <cellStyle name="强调文字颜色 3 2 10 4 2" xfId="31522"/>
    <cellStyle name="强调文字颜色 3 2 10 4 2 2" xfId="31523"/>
    <cellStyle name="强调文字颜色 3 2 10 6" xfId="31524"/>
    <cellStyle name="注释 2 3 5 2" xfId="31525"/>
    <cellStyle name="强调文字颜色 3 2 10 7" xfId="31526"/>
    <cellStyle name="强调文字颜色 3 2 11" xfId="31527"/>
    <cellStyle name="强调文字颜色 3 2 11 2" xfId="31528"/>
    <cellStyle name="强调文字颜色 3 2 11 2 2" xfId="31529"/>
    <cellStyle name="强调文字颜色 3 2 11 2 2 2" xfId="31530"/>
    <cellStyle name="强调文字颜色 3 2 11 2 2 2 2" xfId="31531"/>
    <cellStyle name="强调文字颜色 6 2 3 11 4 2 2" xfId="31532"/>
    <cellStyle name="强调文字颜色 3 2 11 2 4" xfId="31533"/>
    <cellStyle name="强调文字颜色 3 2 11 2 6" xfId="31534"/>
    <cellStyle name="强调文字颜色 3 2 11 3" xfId="31535"/>
    <cellStyle name="强调文字颜色 3 2 11 3 2" xfId="31536"/>
    <cellStyle name="强调文字颜色 3 2 11 3 2 2" xfId="31537"/>
    <cellStyle name="输出 3 12 3 2 2 2" xfId="31538"/>
    <cellStyle name="强调文字颜色 3 2 11 4" xfId="31539"/>
    <cellStyle name="强调文字颜色 3 2 11 4 2" xfId="31540"/>
    <cellStyle name="强调文字颜色 3 2 11 4 2 2" xfId="31541"/>
    <cellStyle name="强调文字颜色 3 2 11 5" xfId="31542"/>
    <cellStyle name="强调文字颜色 3 2 11 6" xfId="31543"/>
    <cellStyle name="强调文字颜色 3 2 12" xfId="31544"/>
    <cellStyle name="强调文字颜色 3 2 12 2" xfId="31545"/>
    <cellStyle name="适中 3 3 2 2 3" xfId="31546"/>
    <cellStyle name="强调文字颜色 3 2 13 2 2 2 2 2" xfId="31547"/>
    <cellStyle name="强调文字颜色 3 2 12 3" xfId="31548"/>
    <cellStyle name="强调文字颜色 3 2 12 3 2" xfId="31549"/>
    <cellStyle name="强调文字颜色 3 2 12 3 2 2" xfId="31550"/>
    <cellStyle name="强调文字颜色 3 2 12 3 2 2 2" xfId="31551"/>
    <cellStyle name="强调文字颜色 3 2 12 4" xfId="31552"/>
    <cellStyle name="强调文字颜色 3 2 12 4 2" xfId="31553"/>
    <cellStyle name="强调文字颜色 3 2 12 4 2 2" xfId="31554"/>
    <cellStyle name="强调文字颜色 3 2 12 5" xfId="31555"/>
    <cellStyle name="强调文字颜色 3 2 12 6" xfId="31556"/>
    <cellStyle name="注释 2 3 7 2" xfId="31557"/>
    <cellStyle name="强调文字颜色 3 2 12 7" xfId="31558"/>
    <cellStyle name="强调文字颜色 3 2 4 4 4 2 2" xfId="31559"/>
    <cellStyle name="强调文字颜色 3 2 13" xfId="31560"/>
    <cellStyle name="强调文字颜色 3 2 13 2" xfId="31561"/>
    <cellStyle name="强调文字颜色 3 2 13 2 2" xfId="31562"/>
    <cellStyle name="强调文字颜色 3 2 13 2 2 2" xfId="31563"/>
    <cellStyle name="强调文字颜色 3 2 13 2 2 2 2" xfId="31564"/>
    <cellStyle name="强调文字颜色 3 2 13 2 3" xfId="31565"/>
    <cellStyle name="强调文字颜色 5 2 2 2 2 2 5" xfId="31566"/>
    <cellStyle name="强调文字颜色 3 2 13 2 3 2" xfId="31567"/>
    <cellStyle name="强调文字颜色 3 2 13 3" xfId="31568"/>
    <cellStyle name="强调文字颜色 3 2 13 3 2" xfId="31569"/>
    <cellStyle name="强调文字颜色 3 2 13 3 2 2" xfId="31570"/>
    <cellStyle name="强调文字颜色 3 2 13 3 2 2 2" xfId="31571"/>
    <cellStyle name="强调文字颜色 3 2 13 4 2 2" xfId="31572"/>
    <cellStyle name="强调文字颜色 3 2 13 6" xfId="31573"/>
    <cellStyle name="强调文字颜色 3 2 14" xfId="31574"/>
    <cellStyle name="强调文字颜色 3 2 14 2" xfId="31575"/>
    <cellStyle name="强调文字颜色 3 2 14 2 2" xfId="31576"/>
    <cellStyle name="强调文字颜色 3 2 14 2 3" xfId="31577"/>
    <cellStyle name="强调文字颜色 3 2 14 3" xfId="31578"/>
    <cellStyle name="强调文字颜色 3 2 14 3 2" xfId="31579"/>
    <cellStyle name="强调文字颜色 3 2 14 3 2 2 2" xfId="31580"/>
    <cellStyle name="强调文字颜色 3 2 14 4" xfId="31581"/>
    <cellStyle name="强调文字颜色 3 2 14 4 2" xfId="31582"/>
    <cellStyle name="强调文字颜色 3 2 14 5" xfId="31583"/>
    <cellStyle name="注释 2 3 9 2" xfId="31584"/>
    <cellStyle name="强调文字颜色 3 2 14 7" xfId="31585"/>
    <cellStyle name="强调文字颜色 3 2 15 3" xfId="31586"/>
    <cellStyle name="强调文字颜色 3 2 15 3 2" xfId="31587"/>
    <cellStyle name="强调文字颜色 3 2 15 4" xfId="31588"/>
    <cellStyle name="强调文字颜色 3 2 2 7 2 2 2" xfId="31589"/>
    <cellStyle name="强调文字颜色 3 2 15 5" xfId="31590"/>
    <cellStyle name="强调文字颜色 3 2 16 2" xfId="31591"/>
    <cellStyle name="强调文字颜色 3 2 16 2 2" xfId="31592"/>
    <cellStyle name="强调文字颜色 3 2 3 6 2" xfId="31593"/>
    <cellStyle name="强调文字颜色 3 2 16 2 2 2 2" xfId="31594"/>
    <cellStyle name="强调文字颜色 6 3 3 3 2 2" xfId="31595"/>
    <cellStyle name="强调文字颜色 3 2 16 3" xfId="31596"/>
    <cellStyle name="注释 2 2 10 2 5" xfId="31597"/>
    <cellStyle name="强调文字颜色 6 3 3 3 2 2 2" xfId="31598"/>
    <cellStyle name="强调文字颜色 3 2 16 3 2" xfId="31599"/>
    <cellStyle name="强调文字颜色 3 2 16 4" xfId="31600"/>
    <cellStyle name="强调文字颜色 3 2 16 6" xfId="31601"/>
    <cellStyle name="强调文字颜色 3 2 17 2" xfId="31602"/>
    <cellStyle name="强调文字颜色 3 2 17 2 2" xfId="31603"/>
    <cellStyle name="强调文字颜色 4 2 3 6" xfId="31604"/>
    <cellStyle name="强调文字颜色 3 2 17 2 2 2" xfId="31605"/>
    <cellStyle name="强调文字颜色 6 3 3 3 3 2" xfId="31606"/>
    <cellStyle name="强调文字颜色 3 2 17 3" xfId="31607"/>
    <cellStyle name="强调文字颜色 3 2 18" xfId="31608"/>
    <cellStyle name="强调文字颜色 3 2 18 2" xfId="31609"/>
    <cellStyle name="强调文字颜色 3 2 18 2 2" xfId="31610"/>
    <cellStyle name="强调文字颜色 4 2 3 7" xfId="31611"/>
    <cellStyle name="强调文字颜色 3 2 2 10 2 2" xfId="31612"/>
    <cellStyle name="强调文字颜色 4 2 3 7 2" xfId="31613"/>
    <cellStyle name="输出 3 2 2 12" xfId="31614"/>
    <cellStyle name="强调文字颜色 3 2 2 10 2 2 2" xfId="31615"/>
    <cellStyle name="强调文字颜色 4 2 3 8" xfId="31616"/>
    <cellStyle name="强调文字颜色 3 2 2 10 2 3" xfId="31617"/>
    <cellStyle name="强调文字颜色 4 2 3 8 2" xfId="31618"/>
    <cellStyle name="强调文字颜色 3 2 2 10 2 3 2" xfId="31619"/>
    <cellStyle name="适中 2 2 6 3 2 2" xfId="31620"/>
    <cellStyle name="强调文字颜色 3 2 2 10 2 5" xfId="31621"/>
    <cellStyle name="强调文字颜色 6 4 5 2 2" xfId="31622"/>
    <cellStyle name="强调文字颜色 3 2 2 10 2 6" xfId="31623"/>
    <cellStyle name="强调文字颜色 3 2 2 10 3" xfId="31624"/>
    <cellStyle name="强调文字颜色 4 2 4 7 2" xfId="31625"/>
    <cellStyle name="强调文字颜色 3 2 2 10 3 2 2" xfId="31626"/>
    <cellStyle name="强调文字颜色 3 2 2 11" xfId="31627"/>
    <cellStyle name="强调文字颜色 3 2 2 11 2" xfId="31628"/>
    <cellStyle name="强调文字颜色 4 3 3 7" xfId="31629"/>
    <cellStyle name="强调文字颜色 3 2 2 11 2 2" xfId="31630"/>
    <cellStyle name="强调文字颜色 3 2 2 11 2 2 2" xfId="31631"/>
    <cellStyle name="强调文字颜色 3 2 2 11 2 2 2 2 2" xfId="31632"/>
    <cellStyle name="强调文字颜色 4 3 3 8" xfId="31633"/>
    <cellStyle name="强调文字颜色 3 2 2 11 2 3" xfId="31634"/>
    <cellStyle name="强调文字颜色 3 2 2 11 2 3 2 2" xfId="31635"/>
    <cellStyle name="适中 2 2 6 4 2 2" xfId="31636"/>
    <cellStyle name="强调文字颜色 3 2 2 11 2 5" xfId="31637"/>
    <cellStyle name="强调文字颜色 6 4 6 2 2" xfId="31638"/>
    <cellStyle name="强调文字颜色 3 2 2 11 2 6" xfId="31639"/>
    <cellStyle name="强调文字颜色 3 2 5 2 3 2 2 2" xfId="31640"/>
    <cellStyle name="强调文字颜色 4 3 4 7" xfId="31641"/>
    <cellStyle name="强调文字颜色 3 2 2 11 3 2" xfId="31642"/>
    <cellStyle name="强调文字颜色 3 2 2 11 3 2 2" xfId="31643"/>
    <cellStyle name="强调文字颜色 3 2 2 11 6" xfId="31644"/>
    <cellStyle name="强调文字颜色 3 2 2 11 7" xfId="31645"/>
    <cellStyle name="强调文字颜色 3 2 2 12" xfId="31646"/>
    <cellStyle name="强调文字颜色 3 2 2 12 2 2 2" xfId="31647"/>
    <cellStyle name="强调文字颜色 3 2 4 6 7" xfId="31648"/>
    <cellStyle name="强调文字颜色 3 2 2 12 2 2 2 2" xfId="31649"/>
    <cellStyle name="强调文字颜色 3 2 2 12 3" xfId="31650"/>
    <cellStyle name="强调文字颜色 4 4 4 7" xfId="31651"/>
    <cellStyle name="强调文字颜色 3 2 2 12 3 2" xfId="31652"/>
    <cellStyle name="强调文字颜色 3 2 2 12 3 2 2" xfId="31653"/>
    <cellStyle name="强调文字颜色 3 2 2 12 6" xfId="31654"/>
    <cellStyle name="强调文字颜色 3 2 2 13" xfId="31655"/>
    <cellStyle name="强调文字颜色 3 2 2 13 2" xfId="31656"/>
    <cellStyle name="强调文字颜色 4 5 3 7" xfId="31657"/>
    <cellStyle name="强调文字颜色 3 2 2 13 2 2" xfId="31658"/>
    <cellStyle name="强调文字颜色 3 2 2 13 2 2 2" xfId="31659"/>
    <cellStyle name="强调文字颜色 4 2 4 6 7" xfId="31660"/>
    <cellStyle name="强调文字颜色 3 2 2 13 2 2 2 2" xfId="31661"/>
    <cellStyle name="强调文字颜色 3 2 2 13 4" xfId="31662"/>
    <cellStyle name="强调文字颜色 3 2 2 13 5" xfId="31663"/>
    <cellStyle name="强调文字颜色 3 2 2 13 6" xfId="31664"/>
    <cellStyle name="强调文字颜色 3 2 2 14 2 2" xfId="31665"/>
    <cellStyle name="强调文字颜色 3 2 2 14 2 2 2" xfId="31666"/>
    <cellStyle name="强调文字颜色 3 2 2 16" xfId="31667"/>
    <cellStyle name="强调文字颜色 3 2 2 17" xfId="31668"/>
    <cellStyle name="输入 2 3 2 4 3 2 2" xfId="31669"/>
    <cellStyle name="强调文字颜色 3 2 2 2" xfId="31670"/>
    <cellStyle name="输入 2 3 2 4 3 2 2 2" xfId="31671"/>
    <cellStyle name="强调文字颜色 3 2 2 2 2" xfId="31672"/>
    <cellStyle name="强调文字颜色 3 2 2 2 2 2" xfId="31673"/>
    <cellStyle name="强调文字颜色 3 2 2 2 2 2 2 2" xfId="31674"/>
    <cellStyle name="强调文字颜色 5 3 2 9 3 2 2" xfId="31675"/>
    <cellStyle name="强调文字颜色 3 2 2 2 2 2 3 2" xfId="31676"/>
    <cellStyle name="强调文字颜色 3 2 2 2 2 2 4" xfId="31677"/>
    <cellStyle name="强调文字颜色 3 2 2 2 2 2 5" xfId="31678"/>
    <cellStyle name="强调文字颜色 3 2 2 2 2 3" xfId="31679"/>
    <cellStyle name="强调文字颜色 3 2 2 2 2 3 2 2" xfId="31680"/>
    <cellStyle name="强调文字颜色 3 2 2 2 2 3 2 2 2" xfId="31681"/>
    <cellStyle name="强调文字颜色 3 2 2 2 2 4" xfId="31682"/>
    <cellStyle name="强调文字颜色 3 2 2 2 2 4 2" xfId="31683"/>
    <cellStyle name="强调文字颜色 3 2 2 2 3" xfId="31684"/>
    <cellStyle name="强调文字颜色 3 2 2 2 3 2" xfId="31685"/>
    <cellStyle name="强调文字颜色 3 2 2 2 3 2 2" xfId="31686"/>
    <cellStyle name="强调文字颜色 3 2 2 2 3 2 2 2 2" xfId="31687"/>
    <cellStyle name="强调文字颜色 3 2 2 8 4 2 2" xfId="31688"/>
    <cellStyle name="强调文字颜色 3 2 2 2 3 3" xfId="31689"/>
    <cellStyle name="强调文字颜色 3 2 2 2 3 3 2" xfId="31690"/>
    <cellStyle name="强调文字颜色 4 3 10 2 5" xfId="31691"/>
    <cellStyle name="强调文字颜色 3 2 2 2 3 3 2 2" xfId="31692"/>
    <cellStyle name="强调文字颜色 3 2 2 2 3 4" xfId="31693"/>
    <cellStyle name="强调文字颜色 3 2 2 2 3 5" xfId="31694"/>
    <cellStyle name="强调文字颜色 3 2 2 2 4 2 2" xfId="31695"/>
    <cellStyle name="强调文字颜色 3 2 2 2 4 2 2 2" xfId="31696"/>
    <cellStyle name="强调文字颜色 3 2 2 2 5" xfId="31697"/>
    <cellStyle name="强调文字颜色 3 2 2 2 5 2" xfId="31698"/>
    <cellStyle name="强调文字颜色 6 2 2 2 6" xfId="31699"/>
    <cellStyle name="强调文字颜色 3 2 2 2 5 2 2" xfId="31700"/>
    <cellStyle name="强调文字颜色 3 2 2 2 6" xfId="31701"/>
    <cellStyle name="强调文字颜色 3 2 2 3" xfId="31702"/>
    <cellStyle name="强调文字颜色 3 2 2 3 2 2 2 2" xfId="31703"/>
    <cellStyle name="强调文字颜色 6 2 3 5 4" xfId="31704"/>
    <cellStyle name="强调文字颜色 3 2 2 3 2 2 2 2 2" xfId="31705"/>
    <cellStyle name="强调文字颜色 3 2 2 3 2 3" xfId="31706"/>
    <cellStyle name="强调文字颜色 3 2 2 3 2 4" xfId="31707"/>
    <cellStyle name="强调文字颜色 3 2 2 3 2 5" xfId="31708"/>
    <cellStyle name="强调文字颜色 5 2 4 3 2 2" xfId="31709"/>
    <cellStyle name="强调文字颜色 3 2 2 3 2 6" xfId="31710"/>
    <cellStyle name="强调文字颜色 5 2 2 7 2 2 2 2 2" xfId="31711"/>
    <cellStyle name="强调文字颜色 3 2 2 4" xfId="31712"/>
    <cellStyle name="强调文字颜色 3 2 2 4 3 2 2 2" xfId="31713"/>
    <cellStyle name="强调文字颜色 3 2 2 5" xfId="31714"/>
    <cellStyle name="强调文字颜色 3 2 2 5 2 2" xfId="31715"/>
    <cellStyle name="强调文字颜色 3 2 2 5 2 2 2 2" xfId="31716"/>
    <cellStyle name="强调文字颜色 4 5 3" xfId="31717"/>
    <cellStyle name="输入 2 5 2 6" xfId="31718"/>
    <cellStyle name="强调文字颜色 3 2 2 5 2 2 2 2 2" xfId="31719"/>
    <cellStyle name="强调文字颜色 4 5 3 2" xfId="31720"/>
    <cellStyle name="强调文字颜色 3 2 2 5 3 2" xfId="31721"/>
    <cellStyle name="强调文字颜色 3 2 2 5 3 2 2 2" xfId="31722"/>
    <cellStyle name="输出 2 9 2 3 2 2" xfId="31723"/>
    <cellStyle name="强调文字颜色 3 2 2 5 4" xfId="31724"/>
    <cellStyle name="强调文字颜色 3 2 2 5 4 2" xfId="31725"/>
    <cellStyle name="强调文字颜色 3 2 2 5 4 2 2" xfId="31726"/>
    <cellStyle name="强调文字颜色 3 2 2 5 5" xfId="31727"/>
    <cellStyle name="强调文字颜色 3 2 2 5 6" xfId="31728"/>
    <cellStyle name="强调文字颜色 4 5 3 2 3 2 2" xfId="31729"/>
    <cellStyle name="强调文字颜色 3 2 2 6" xfId="31730"/>
    <cellStyle name="强调文字颜色 3 2 2 6 2 2" xfId="31731"/>
    <cellStyle name="强调文字颜色 6 2 4 12 4" xfId="31732"/>
    <cellStyle name="强调文字颜色 3 2 2 6 2 2 2" xfId="31733"/>
    <cellStyle name="强调文字颜色 3 2 2 6 2 2 2 2" xfId="31734"/>
    <cellStyle name="强调文字颜色 3 2 2 6 2 2 2 2 2" xfId="31735"/>
    <cellStyle name="强调文字颜色 5 2 4 6 2 2" xfId="31736"/>
    <cellStyle name="强调文字颜色 3 2 2 6 2 6" xfId="31737"/>
    <cellStyle name="强调文字颜色 3 2 2 6 3" xfId="31738"/>
    <cellStyle name="强调文字颜色 3 2 2 6 3 2" xfId="31739"/>
    <cellStyle name="强调文字颜色 3 2 2 6 3 2 2" xfId="31740"/>
    <cellStyle name="强调文字颜色 3 2 2 6 3 2 2 2" xfId="31741"/>
    <cellStyle name="强调文字颜色 3 2 2 6 4" xfId="31742"/>
    <cellStyle name="强调文字颜色 3 2 2 6 4 2" xfId="31743"/>
    <cellStyle name="强调文字颜色 3 2 2 6 4 2 2" xfId="31744"/>
    <cellStyle name="强调文字颜色 3 2 2 6 5" xfId="31745"/>
    <cellStyle name="强调文字颜色 3 2 2 6 7" xfId="31746"/>
    <cellStyle name="强调文字颜色 3 2 2 7" xfId="31747"/>
    <cellStyle name="强调文字颜色 3 2 2 7 2" xfId="31748"/>
    <cellStyle name="强调文字颜色 3 2 2 7 2 2" xfId="31749"/>
    <cellStyle name="强调文字颜色 3 2 2 7 2 2 2 2" xfId="31750"/>
    <cellStyle name="输入 3 2 3 2 7" xfId="31751"/>
    <cellStyle name="强调文字颜色 3 2 2 7 2 2 2 2 2" xfId="31752"/>
    <cellStyle name="强调文字颜色 3 2 2 7 2 3 2 2" xfId="31753"/>
    <cellStyle name="强调文字颜色 5 2 4 7 2 2" xfId="31754"/>
    <cellStyle name="强调文字颜色 3 2 2 7 2 6" xfId="31755"/>
    <cellStyle name="强调文字颜色 3 2 2 7 3" xfId="31756"/>
    <cellStyle name="强调文字颜色 3 2 2 7 3 2" xfId="31757"/>
    <cellStyle name="强调文字颜色 3 2 2 7 3 2 2" xfId="31758"/>
    <cellStyle name="强调文字颜色 3 2 2 7 3 2 2 2" xfId="31759"/>
    <cellStyle name="强调文字颜色 3 2 2 7 4" xfId="31760"/>
    <cellStyle name="强调文字颜色 3 2 2 7 4 2" xfId="31761"/>
    <cellStyle name="强调文字颜色 3 2 2 7 5" xfId="31762"/>
    <cellStyle name="强调文字颜色 3 2 2 7 6" xfId="31763"/>
    <cellStyle name="强调文字颜色 3 2 2 8 2" xfId="31764"/>
    <cellStyle name="强调文字颜色 3 2 2 8 2 2" xfId="31765"/>
    <cellStyle name="强调文字颜色 3 2 2 8 2 2 2" xfId="31766"/>
    <cellStyle name="强调文字颜色 3 2 2 8 2 2 2 2" xfId="31767"/>
    <cellStyle name="强调文字颜色 3 2 2 8 2 2 2 2 2" xfId="31768"/>
    <cellStyle name="强调文字颜色 3 2 2 8 2 3 2 2" xfId="31769"/>
    <cellStyle name="强调文字颜色 3 2 2 8 2 4" xfId="31770"/>
    <cellStyle name="强调文字颜色 5 2 4 8 2 2" xfId="31771"/>
    <cellStyle name="强调文字颜色 3 2 2 8 2 6" xfId="31772"/>
    <cellStyle name="强调文字颜色 3 2 2 8 3" xfId="31773"/>
    <cellStyle name="强调文字颜色 3 2 2 8 3 2" xfId="31774"/>
    <cellStyle name="强调文字颜色 3 2 2 8 3 2 2" xfId="31775"/>
    <cellStyle name="强调文字颜色 3 2 2 8 4" xfId="31776"/>
    <cellStyle name="强调文字颜色 3 2 2 8 4 2" xfId="31777"/>
    <cellStyle name="强调文字颜色 3 2 2 8 7" xfId="31778"/>
    <cellStyle name="强调文字颜色 6 3 14 2 2 2 2" xfId="31779"/>
    <cellStyle name="强调文字颜色 3 2 2 9 2" xfId="31780"/>
    <cellStyle name="强调文字颜色 3 2 2 9 2 2" xfId="31781"/>
    <cellStyle name="强调文字颜色 3 2 4 9 4" xfId="31782"/>
    <cellStyle name="适中 2 2 2 6" xfId="31783"/>
    <cellStyle name="强调文字颜色 3 2 2 9 2 2 2" xfId="31784"/>
    <cellStyle name="强调文字颜色 3 2 4 9 4 2" xfId="31785"/>
    <cellStyle name="强调文字颜色 3 2 2 9 2 2 2 2" xfId="31786"/>
    <cellStyle name="强调文字颜色 3 2 2 9 2 3 2 2" xfId="31787"/>
    <cellStyle name="强调文字颜色 5 4 10" xfId="31788"/>
    <cellStyle name="强调文字颜色 3 2 2 9 2 4" xfId="31789"/>
    <cellStyle name="强调文字颜色 5 2 4 9 2 2" xfId="31790"/>
    <cellStyle name="强调文字颜色 3 2 2 9 2 6" xfId="31791"/>
    <cellStyle name="强调文字颜色 3 2 2 9 3" xfId="31792"/>
    <cellStyle name="强调文字颜色 3 2 2 9 3 2" xfId="31793"/>
    <cellStyle name="适中 2 3 2 6" xfId="31794"/>
    <cellStyle name="强调文字颜色 3 2 2 9 3 2 2" xfId="31795"/>
    <cellStyle name="强调文字颜色 3 2 2 9 3 2 2 2" xfId="31796"/>
    <cellStyle name="强调文字颜色 3 2 2 9 4" xfId="31797"/>
    <cellStyle name="强调文字颜色 3 2 2 9 4 2" xfId="31798"/>
    <cellStyle name="强调文字颜色 3 2 3 2 3 3" xfId="31799"/>
    <cellStyle name="适中 2 4 2 6" xfId="31800"/>
    <cellStyle name="强调文字颜色 3 2 2 9 4 2 2" xfId="31801"/>
    <cellStyle name="输出 2 2 5 4 2 2" xfId="31802"/>
    <cellStyle name="强调文字颜色 3 2 2 9 5" xfId="31803"/>
    <cellStyle name="强调文字颜色 3 2 2 9 6" xfId="31804"/>
    <cellStyle name="强调文字颜色 3 2 2 9 7" xfId="31805"/>
    <cellStyle name="强调文字颜色 3 2 3 10 7" xfId="31806"/>
    <cellStyle name="注释 2 4 2 2 7" xfId="31807"/>
    <cellStyle name="强调文字颜色 3 2 3 11 2 2" xfId="31808"/>
    <cellStyle name="强调文字颜色 3 2 3 11 2 2 2" xfId="31809"/>
    <cellStyle name="输出 5 7 2" xfId="31810"/>
    <cellStyle name="强调文字颜色 6 2 3 12" xfId="31811"/>
    <cellStyle name="样式 1 2 2 5 3" xfId="31812"/>
    <cellStyle name="强调文字颜色 3 2 3 11 2 2 2 2" xfId="31813"/>
    <cellStyle name="输出 5 7 2 2" xfId="31814"/>
    <cellStyle name="强调文字颜色 6 2 3 12 2" xfId="31815"/>
    <cellStyle name="强调文字颜色 3 2 3 11 2 2 2 2 2" xfId="31816"/>
    <cellStyle name="强调文字颜色 3 2 3 11 2 3" xfId="31817"/>
    <cellStyle name="强调文字颜色 3 2 3 11 2 3 2" xfId="31818"/>
    <cellStyle name="强调文字颜色 3 2 3 11 2 3 2 2" xfId="31819"/>
    <cellStyle name="强调文字颜色 3 2 3 11 2 4" xfId="31820"/>
    <cellStyle name="适中 2 9 2 2" xfId="31821"/>
    <cellStyle name="强调文字颜色 3 2 3 11 2 5" xfId="31822"/>
    <cellStyle name="适中 2 9 2 3" xfId="31823"/>
    <cellStyle name="强调文字颜色 3 2 3 11 2 6" xfId="31824"/>
    <cellStyle name="强调文字颜色 3 2 3 11 3 2 2" xfId="31825"/>
    <cellStyle name="适中 2 2 3 8" xfId="31826"/>
    <cellStyle name="强调文字颜色 3 2 3 11 3 2 2 2" xfId="31827"/>
    <cellStyle name="强调文字颜色 3 2 3 11 4" xfId="31828"/>
    <cellStyle name="强调文字颜色 3 2 3 11 4 2" xfId="31829"/>
    <cellStyle name="强调文字颜色 3 2 3 11 4 2 2" xfId="31830"/>
    <cellStyle name="适中 2 3 3 8" xfId="31831"/>
    <cellStyle name="强调文字颜色 3 2 3 11 5" xfId="31832"/>
    <cellStyle name="强调文字颜色 3 2 3 11 6" xfId="31833"/>
    <cellStyle name="强调文字颜色 3 2 3 11 7" xfId="31834"/>
    <cellStyle name="强调文字颜色 3 2 3 13 2" xfId="31835"/>
    <cellStyle name="强调文字颜色 3 2 3 13 2 2" xfId="31836"/>
    <cellStyle name="注释 2 8 2 2 2" xfId="31837"/>
    <cellStyle name="强调文字颜色 3 2 3 14" xfId="31838"/>
    <cellStyle name="注释 2 8 2 2 2 2" xfId="31839"/>
    <cellStyle name="强调文字颜色 3 2 3 14 2" xfId="31840"/>
    <cellStyle name="强调文字颜色 3 2 3 15" xfId="31841"/>
    <cellStyle name="强调文字颜色 3 2 3 15 2" xfId="31842"/>
    <cellStyle name="强调文字颜色 3 2 3 15 2 2" xfId="31843"/>
    <cellStyle name="强调文字颜色 3 2 3 17" xfId="31844"/>
    <cellStyle name="强调文字颜色 5 3 3 7" xfId="31845"/>
    <cellStyle name="强调文字颜色 3 2 3 2 2 2 2 2" xfId="31846"/>
    <cellStyle name="强调文字颜色 3 2 3 2 2 2 2 2 2" xfId="31847"/>
    <cellStyle name="强调文字颜色 3 2 3 2 2 2 2 2 2 2" xfId="31848"/>
    <cellStyle name="强调文字颜色 5 3 4 7" xfId="31849"/>
    <cellStyle name="强调文字颜色 3 2 3 2 2 2 3 2" xfId="31850"/>
    <cellStyle name="强调文字颜色 3 2 3 2 2 2 3 2 2" xfId="31851"/>
    <cellStyle name="强调文字颜色 3 2 3 2 2 2 5" xfId="31852"/>
    <cellStyle name="输入 3 2 12 2 6" xfId="31853"/>
    <cellStyle name="强调文字颜色 3 2 3 2 2 3" xfId="31854"/>
    <cellStyle name="强调文字颜色 3 2 3 2 2 4" xfId="31855"/>
    <cellStyle name="强调文字颜色 3 2 3 2 2 5" xfId="31856"/>
    <cellStyle name="强调文字颜色 5 2 5 2 2 3" xfId="31857"/>
    <cellStyle name="强调文字颜色 3 2 3 2 2 7" xfId="31858"/>
    <cellStyle name="适中 2 4 2 5" xfId="31859"/>
    <cellStyle name="强调文字颜色 3 2 3 2 3 2" xfId="31860"/>
    <cellStyle name="适中 2 4 2 7" xfId="31861"/>
    <cellStyle name="输入 2 2 5 2 3 2 2" xfId="31862"/>
    <cellStyle name="强调文字颜色 3 2 3 2 3 4" xfId="31863"/>
    <cellStyle name="强调文字颜色 3 2 3 2 3 5" xfId="31864"/>
    <cellStyle name="强调文字颜色 5 2 5 2 3 2" xfId="31865"/>
    <cellStyle name="强调文字颜色 3 2 3 2 3 6" xfId="31866"/>
    <cellStyle name="强调文字颜色 3 2 3 2 4 2 2 2" xfId="31867"/>
    <cellStyle name="强调文字颜色 3 2 3 3 2 2 2" xfId="31868"/>
    <cellStyle name="强调文字颜色 3 2 3 3 2 2 2 2" xfId="31869"/>
    <cellStyle name="强调文字颜色 3 2 3 3 2 2 2 2 2" xfId="31870"/>
    <cellStyle name="输入 3 2 13 2 6" xfId="31871"/>
    <cellStyle name="强调文字颜色 3 2 3 3 2 3" xfId="31872"/>
    <cellStyle name="强调文字颜色 3 2 3 3 2 3 2" xfId="31873"/>
    <cellStyle name="强调文字颜色 4 2 3 2 2 5" xfId="31874"/>
    <cellStyle name="强调文字颜色 3 2 3 3 2 3 2 2" xfId="31875"/>
    <cellStyle name="强调文字颜色 3 2 3 3 2 4" xfId="31876"/>
    <cellStyle name="强调文字颜色 3 2 3 3 2 5" xfId="31877"/>
    <cellStyle name="输出 6 2 3 2 2" xfId="31878"/>
    <cellStyle name="强调文字颜色 5 2 5 3 2 2" xfId="31879"/>
    <cellStyle name="强调文字颜色 3 2 3 3 2 6" xfId="31880"/>
    <cellStyle name="强调文字颜色 5 2 13 2 5" xfId="31881"/>
    <cellStyle name="强调文字颜色 3 2 3 3 3" xfId="31882"/>
    <cellStyle name="适中 2 5 2 5" xfId="31883"/>
    <cellStyle name="强调文字颜色 3 2 3 3 3 2" xfId="31884"/>
    <cellStyle name="强调文字颜色 5 2 13 2 6" xfId="31885"/>
    <cellStyle name="强调文字颜色 3 2 3 3 4" xfId="31886"/>
    <cellStyle name="注释 2 6 6" xfId="31887"/>
    <cellStyle name="强调文字颜色 3 2 3 3 4 2 2" xfId="31888"/>
    <cellStyle name="注释 4 2 4 2" xfId="31889"/>
    <cellStyle name="强调文字颜色 3 2 3 3 6" xfId="31890"/>
    <cellStyle name="强调文字颜色 3 2 3 4 2" xfId="31891"/>
    <cellStyle name="强调文字颜色 5 2 5 4 2 2" xfId="31892"/>
    <cellStyle name="强调文字颜色 3 2 3 4 2 6" xfId="31893"/>
    <cellStyle name="强调文字颜色 3 2 3 4 3" xfId="31894"/>
    <cellStyle name="强调文字颜色 3 2 3 4 4" xfId="31895"/>
    <cellStyle name="强调文字颜色 3 2 3 4 5" xfId="31896"/>
    <cellStyle name="强调文字颜色 3 2 3 4 6" xfId="31897"/>
    <cellStyle name="强调文字颜色 3 2 3 4 7" xfId="31898"/>
    <cellStyle name="强调文字颜色 3 2 3 5 2" xfId="31899"/>
    <cellStyle name="强调文字颜色 3 2 3 5 2 2" xfId="31900"/>
    <cellStyle name="强调文字颜色 3 2 3 5 2 2 2" xfId="31901"/>
    <cellStyle name="输出 2 4 5 6" xfId="31902"/>
    <cellStyle name="强调文字颜色 3 2 3 5 2 2 2 2" xfId="31903"/>
    <cellStyle name="强调文字颜色 3 2 3 5 2 2 2 2 2" xfId="31904"/>
    <cellStyle name="强调文字颜色 3 2 3 5 2 3" xfId="31905"/>
    <cellStyle name="强调文字颜色 3 2 3 5 2 4" xfId="31906"/>
    <cellStyle name="强调文字颜色 5 3 2 7 2 2 2 2 2" xfId="31907"/>
    <cellStyle name="强调文字颜色 3 3 10 3 2" xfId="31908"/>
    <cellStyle name="强调文字颜色 3 2 3 5 2 5" xfId="31909"/>
    <cellStyle name="强调文字颜色 5 2 5 5 2 2" xfId="31910"/>
    <cellStyle name="强调文字颜色 3 2 3 5 2 6" xfId="31911"/>
    <cellStyle name="适中 2 7 2 5" xfId="31912"/>
    <cellStyle name="强调文字颜色 3 2 3 5 3 2" xfId="31913"/>
    <cellStyle name="强调文字颜色 3 2 3 5 4" xfId="31914"/>
    <cellStyle name="强调文字颜色 3 2 3 5 5" xfId="31915"/>
    <cellStyle name="强调文字颜色 3 2 3 5 6" xfId="31916"/>
    <cellStyle name="强调文字颜色 3 2 3 6 2 2" xfId="31917"/>
    <cellStyle name="强调文字颜色 3 2 3 6 2 2 2 2" xfId="31918"/>
    <cellStyle name="强调文字颜色 3 2 3 6 2 2 2 2 2" xfId="31919"/>
    <cellStyle name="强调文字颜色 4 3 10 2 3 2" xfId="31920"/>
    <cellStyle name="强调文字颜色 3 2 3 6 2 3" xfId="31921"/>
    <cellStyle name="强调文字颜色 3 3 11 3 2" xfId="31922"/>
    <cellStyle name="注释 3 2 4 2 3 2" xfId="31923"/>
    <cellStyle name="强调文字颜色 3 2 3 6 2 5" xfId="31924"/>
    <cellStyle name="强调文字颜色 3 2 3 6 2 6" xfId="31925"/>
    <cellStyle name="强调文字颜色 3 2 3 6 3" xfId="31926"/>
    <cellStyle name="强调文字颜色 3 2 3 6 4" xfId="31927"/>
    <cellStyle name="强调文字颜色 3 2 3 6 5" xfId="31928"/>
    <cellStyle name="强调文字颜色 3 2 3 6 6" xfId="31929"/>
    <cellStyle name="强调文字颜色 3 2 3 6 7" xfId="31930"/>
    <cellStyle name="强调文字颜色 3 2 3 7" xfId="31931"/>
    <cellStyle name="输出 2 3" xfId="31932"/>
    <cellStyle name="强调文字颜色 3 2 3 7 2" xfId="31933"/>
    <cellStyle name="输出 2 3 2" xfId="31934"/>
    <cellStyle name="强调文字颜色 3 2 3 7 2 2" xfId="31935"/>
    <cellStyle name="输出 2 3 2 2" xfId="31936"/>
    <cellStyle name="强调文字颜色 3 2 3 7 2 2 2" xfId="31937"/>
    <cellStyle name="输出 2 3 3" xfId="31938"/>
    <cellStyle name="强调文字颜色 3 2 3 7 2 3" xfId="31939"/>
    <cellStyle name="输出 2 4 2" xfId="31940"/>
    <cellStyle name="强调文字颜色 3 2 3 7 3 2" xfId="31941"/>
    <cellStyle name="输出 2 4 2 2" xfId="31942"/>
    <cellStyle name="注释 2 3 15 6" xfId="31943"/>
    <cellStyle name="强调文字颜色 3 2 3 7 3 2 2" xfId="31944"/>
    <cellStyle name="输出 2 5 2 2" xfId="31945"/>
    <cellStyle name="强调文字颜色 3 2 3 7 4 2 2" xfId="31946"/>
    <cellStyle name="输出 2 6" xfId="31947"/>
    <cellStyle name="强调文字颜色 3 2 3 7 5" xfId="31948"/>
    <cellStyle name="输出 2 7" xfId="31949"/>
    <cellStyle name="强调文字颜色 3 2 3 7 6" xfId="31950"/>
    <cellStyle name="输出 2 8" xfId="31951"/>
    <cellStyle name="强调文字颜色 3 2 3 7 7" xfId="31952"/>
    <cellStyle name="强调文字颜色 3 2 3 8" xfId="31953"/>
    <cellStyle name="输出 3 3" xfId="31954"/>
    <cellStyle name="强调文字颜色 3 2 3 8 2" xfId="31955"/>
    <cellStyle name="输出 3 3 2" xfId="31956"/>
    <cellStyle name="强调文字颜色 3 2 3 8 2 2" xfId="31957"/>
    <cellStyle name="输出 3 3 2 2" xfId="31958"/>
    <cellStyle name="强调文字颜色 3 2 3 8 2 2 2" xfId="31959"/>
    <cellStyle name="输出 3 3 2 2 2" xfId="31960"/>
    <cellStyle name="强调文字颜色 3 2 3 8 2 2 2 2" xfId="31961"/>
    <cellStyle name="输出 3 3 2 2 2 2" xfId="31962"/>
    <cellStyle name="强调文字颜色 3 2 3 8 2 2 2 2 2" xfId="31963"/>
    <cellStyle name="输出 3 3 3" xfId="31964"/>
    <cellStyle name="强调文字颜色 3 2 3 8 2 3" xfId="31965"/>
    <cellStyle name="输出 3 4" xfId="31966"/>
    <cellStyle name="强调文字颜色 3 2 3 8 3" xfId="31967"/>
    <cellStyle name="输出 3 4 2" xfId="31968"/>
    <cellStyle name="强调文字颜色 3 2 3 8 3 2" xfId="31969"/>
    <cellStyle name="输出 3 4 2 2" xfId="31970"/>
    <cellStyle name="强调文字颜色 3 2 3 8 3 2 2" xfId="31971"/>
    <cellStyle name="强调文字颜色 3 3 2 2 3 3" xfId="31972"/>
    <cellStyle name="输出 3 5 2 2" xfId="31973"/>
    <cellStyle name="强调文字颜色 3 2 3 8 4 2 2" xfId="31974"/>
    <cellStyle name="输出 3 6" xfId="31975"/>
    <cellStyle name="强调文字颜色 3 2 3 8 5" xfId="31976"/>
    <cellStyle name="输出 3 7" xfId="31977"/>
    <cellStyle name="强调文字颜色 3 2 3 8 6" xfId="31978"/>
    <cellStyle name="输出 3 8" xfId="31979"/>
    <cellStyle name="强调文字颜色 3 2 3 8 7" xfId="31980"/>
    <cellStyle name="强调文字颜色 3 2 3 9" xfId="31981"/>
    <cellStyle name="强调文字颜色 4 2 4 9 4 2 2" xfId="31982"/>
    <cellStyle name="输出 4 3 2 2 2 2" xfId="31983"/>
    <cellStyle name="强调文字颜色 3 2 3 9 2 2 2 2 2" xfId="31984"/>
    <cellStyle name="强调文字颜色 5 2 3 2 2 2 2 2 2" xfId="31985"/>
    <cellStyle name="注释 2 2 6 2 3 2" xfId="31986"/>
    <cellStyle name="注释 2 3 7 5" xfId="31987"/>
    <cellStyle name="强调文字颜色 3 2 4 10" xfId="31988"/>
    <cellStyle name="强调文字颜色 3 2 4 10 2 2 2 2" xfId="31989"/>
    <cellStyle name="强调文字颜色 3 3 2 11 2 4" xfId="31990"/>
    <cellStyle name="输出 2 2 2 2 4" xfId="31991"/>
    <cellStyle name="注释 3 14 3" xfId="31992"/>
    <cellStyle name="强调文字颜色 3 2 4 10 2 2 2 2 2" xfId="31993"/>
    <cellStyle name="强调文字颜色 3 2 4 10 2 3" xfId="31994"/>
    <cellStyle name="强调文字颜色 3 2 4 10 2 3 2" xfId="31995"/>
    <cellStyle name="强调文字颜色 3 2 4 10 2 6" xfId="31996"/>
    <cellStyle name="强调文字颜色 3 2 4 10 3 2" xfId="31997"/>
    <cellStyle name="强调文字颜色 3 2 4 10 3 2 2 2" xfId="31998"/>
    <cellStyle name="强调文字颜色 3 2 4 10 4 2" xfId="31999"/>
    <cellStyle name="强调文字颜色 3 2 4 10 6" xfId="32000"/>
    <cellStyle name="注释 2 3 7 6" xfId="32001"/>
    <cellStyle name="强调文字颜色 3 2 4 11" xfId="32002"/>
    <cellStyle name="强调文字颜色 3 2 4 11 2" xfId="32003"/>
    <cellStyle name="强调文字颜色 3 2 4 11 2 2" xfId="32004"/>
    <cellStyle name="强调文字颜色 3 2 4 11 2 2 2 2" xfId="32005"/>
    <cellStyle name="强调文字颜色 3 2 4 11 2 2 2 2 2" xfId="32006"/>
    <cellStyle name="强调文字颜色 3 2 4 11 2 3 2" xfId="32007"/>
    <cellStyle name="强调文字颜色 3 2 4 11 2 3 2 2" xfId="32008"/>
    <cellStyle name="强调文字颜色 3 2 4 11 2 4" xfId="32009"/>
    <cellStyle name="强调文字颜色 3 2 4 11 2 6" xfId="32010"/>
    <cellStyle name="强调文字颜色 3 2 4 11 5" xfId="32011"/>
    <cellStyle name="强调文字颜色 3 2 4 11 6" xfId="32012"/>
    <cellStyle name="强调文字颜色 3 2 4 11 7" xfId="32013"/>
    <cellStyle name="强调文字颜色 3 2 4 12 3" xfId="32014"/>
    <cellStyle name="输出 3 15 6" xfId="32015"/>
    <cellStyle name="强调文字颜色 3 2 4 13 2 2 2" xfId="32016"/>
    <cellStyle name="强调文字颜色 3 2 4 14 2 2 2" xfId="32017"/>
    <cellStyle name="强调文字颜色 3 2 4 14 3" xfId="32018"/>
    <cellStyle name="强调文字颜色 3 2 4 2 2 2 2" xfId="32019"/>
    <cellStyle name="强调文字颜色 3 2 4 2 2 2 3 2" xfId="32020"/>
    <cellStyle name="强调文字颜色 3 2 4 2 2 2 3 2 2" xfId="32021"/>
    <cellStyle name="强调文字颜色 3 2 4 2 2 2 5" xfId="32022"/>
    <cellStyle name="强调文字颜色 3 2 4 2 2 2 6" xfId="32023"/>
    <cellStyle name="强调文字颜色 3 2 4 2 2 7" xfId="32024"/>
    <cellStyle name="强调文字颜色 3 2 4 2 3" xfId="32025"/>
    <cellStyle name="强调文字颜色 3 2 4 2 3 2 2" xfId="32026"/>
    <cellStyle name="强调文字颜色 3 2 4 2 3 2 2 2" xfId="32027"/>
    <cellStyle name="强调文字颜色 3 2 4 2 3 2 2 2 2" xfId="32028"/>
    <cellStyle name="强调文字颜色 3 2 4 2 3 3" xfId="32029"/>
    <cellStyle name="强调文字颜色 3 2 4 2 3 3 2 2" xfId="32030"/>
    <cellStyle name="强调文字颜色 5 2 6 2 3 2" xfId="32031"/>
    <cellStyle name="强调文字颜色 3 2 4 2 3 6" xfId="32032"/>
    <cellStyle name="强调文字颜色 3 2 4 2 4" xfId="32033"/>
    <cellStyle name="强调文字颜色 3 2 4 2 4 2" xfId="32034"/>
    <cellStyle name="输出 3 2 2 2 2 3" xfId="32035"/>
    <cellStyle name="强调文字颜色 3 2 4 2 5 2" xfId="32036"/>
    <cellStyle name="输出 3 2 2 2 2 3 2" xfId="32037"/>
    <cellStyle name="强调文字颜色 3 2 4 2 5 2 2" xfId="32038"/>
    <cellStyle name="注释 4 3 3 2" xfId="32039"/>
    <cellStyle name="强调文字颜色 3 2 4 2 6" xfId="32040"/>
    <cellStyle name="强调文字颜色 3 2 4 7 2 2 2 2 2" xfId="32041"/>
    <cellStyle name="强调文字颜色 3 2 4 2 7" xfId="32042"/>
    <cellStyle name="强调文字颜色 3 2 4 2 8" xfId="32043"/>
    <cellStyle name="强调文字颜色 5 2 2 5 2 2 2" xfId="32044"/>
    <cellStyle name="强调文字颜色 3 2 4 3" xfId="32045"/>
    <cellStyle name="强调文字颜色 5 2 2 5 2 2 2 2" xfId="32046"/>
    <cellStyle name="强调文字颜色 5 2 14 2 4" xfId="32047"/>
    <cellStyle name="强调文字颜色 3 2 4 3 2" xfId="32048"/>
    <cellStyle name="输出 4 2" xfId="32049"/>
    <cellStyle name="强调文字颜色 3 2 4 3 2 2 2" xfId="32050"/>
    <cellStyle name="输出 5" xfId="32051"/>
    <cellStyle name="强调文字颜色 3 2 4 3 2 3" xfId="32052"/>
    <cellStyle name="强调文字颜色 6 2 2 12" xfId="32053"/>
    <cellStyle name="输出 5 2 2" xfId="32054"/>
    <cellStyle name="强调文字颜色 3 2 4 3 2 3 2 2" xfId="32055"/>
    <cellStyle name="注释 2 3 10 2 3 2 2" xfId="32056"/>
    <cellStyle name="强调文字颜色 5 2 6 3 2 2" xfId="32057"/>
    <cellStyle name="强调文字颜色 3 2 4 3 2 6" xfId="32058"/>
    <cellStyle name="强调文字颜色 3 2 4 3 3 2" xfId="32059"/>
    <cellStyle name="适中 2 2 2 3" xfId="32060"/>
    <cellStyle name="强调文字颜色 3 2 4 3 3 2 2" xfId="32061"/>
    <cellStyle name="适中 2 2 2 3 2" xfId="32062"/>
    <cellStyle name="强调文字颜色 3 2 4 3 3 2 2 2" xfId="32063"/>
    <cellStyle name="强调文字颜色 5 2 14 2 6" xfId="32064"/>
    <cellStyle name="强调文字颜色 3 2 4 3 4" xfId="32065"/>
    <cellStyle name="强调文字颜色 3 2 4 3 4 2" xfId="32066"/>
    <cellStyle name="适中 2 3 2 3" xfId="32067"/>
    <cellStyle name="强调文字颜色 3 2 4 3 4 2 2" xfId="32068"/>
    <cellStyle name="强调文字颜色 3 2 4 3 5" xfId="32069"/>
    <cellStyle name="注释 4 3 4 2" xfId="32070"/>
    <cellStyle name="强调文字颜色 3 2 4 3 6" xfId="32071"/>
    <cellStyle name="强调文字颜色 3 2 4 3 7" xfId="32072"/>
    <cellStyle name="强调文字颜色 4 5 6 2 2 2" xfId="32073"/>
    <cellStyle name="强调文字颜色 3 2 4 4" xfId="32074"/>
    <cellStyle name="强调文字颜色 4 5 6 2 2 2 2" xfId="32075"/>
    <cellStyle name="强调文字颜色 3 2 4 4 2" xfId="32076"/>
    <cellStyle name="强调文字颜色 3 2 4 4 2 2 2" xfId="32077"/>
    <cellStyle name="强调文字颜色 3 2 4 4 2 2 2 2" xfId="32078"/>
    <cellStyle name="强调文字颜色 3 2 4 4 2 3" xfId="32079"/>
    <cellStyle name="强调文字颜色 3 2 4 4 2 3 2 2" xfId="32080"/>
    <cellStyle name="强调文字颜色 3 2 4 4 3" xfId="32081"/>
    <cellStyle name="强调文字颜色 3 2 4 4 3 2" xfId="32082"/>
    <cellStyle name="强调文字颜色 3 2 4 4 3 2 2" xfId="32083"/>
    <cellStyle name="强调文字颜色 3 2 4 4 3 2 2 2" xfId="32084"/>
    <cellStyle name="强调文字颜色 3 2 4 4 4" xfId="32085"/>
    <cellStyle name="强调文字颜色 3 2 4 4 4 2" xfId="32086"/>
    <cellStyle name="强调文字颜色 3 2 4 4 5" xfId="32087"/>
    <cellStyle name="强调文字颜色 3 2 4 4 6" xfId="32088"/>
    <cellStyle name="强调文字颜色 3 2 4 4 7" xfId="32089"/>
    <cellStyle name="强调文字颜色 3 2 4 5 2" xfId="32090"/>
    <cellStyle name="强调文字颜色 3 2 4 5 2 2 2 2" xfId="32091"/>
    <cellStyle name="强调文字颜色 3 3 2 11 6" xfId="32092"/>
    <cellStyle name="强调文字颜色 3 4 4 2 3" xfId="32093"/>
    <cellStyle name="强调文字颜色 3 2 4 5 2 2 2 2 2" xfId="32094"/>
    <cellStyle name="强调文字颜色 3 2 4 5 2 3" xfId="32095"/>
    <cellStyle name="强调文字颜色 3 2 4 5 2 3 2 2" xfId="32096"/>
    <cellStyle name="强调文字颜色 3 2 4 5 2 4" xfId="32097"/>
    <cellStyle name="强调文字颜色 3 2 4 5 2 5" xfId="32098"/>
    <cellStyle name="强调文字颜色 3 2 4 5 3" xfId="32099"/>
    <cellStyle name="强调文字颜色 3 2 4 5 3 2" xfId="32100"/>
    <cellStyle name="强调文字颜色 3 2 4 5 4" xfId="32101"/>
    <cellStyle name="强调文字颜色 3 2 4 5 4 2" xfId="32102"/>
    <cellStyle name="强调文字颜色 3 2 4 5 4 2 2" xfId="32103"/>
    <cellStyle name="强调文字颜色 3 2 4 5 5" xfId="32104"/>
    <cellStyle name="强调文字颜色 3 2 4 5 6" xfId="32105"/>
    <cellStyle name="强调文字颜色 3 2 4 5 7" xfId="32106"/>
    <cellStyle name="强调文字颜色 3 2 4 6" xfId="32107"/>
    <cellStyle name="强调文字颜色 3 2 4 6 2" xfId="32108"/>
    <cellStyle name="强调文字颜色 3 2 4 6 2 2 2 2" xfId="32109"/>
    <cellStyle name="强调文字颜色 3 2 4 6 2 2 2 2 2" xfId="32110"/>
    <cellStyle name="强调文字颜色 4 3 11 2 3 2" xfId="32111"/>
    <cellStyle name="强调文字颜色 3 2 4 6 2 3" xfId="32112"/>
    <cellStyle name="强调文字颜色 4 2 2 2 2 2 2 2 2" xfId="32113"/>
    <cellStyle name="强调文字颜色 3 2 4 6 2 4" xfId="32114"/>
    <cellStyle name="注释 3 2 5 2 3 2" xfId="32115"/>
    <cellStyle name="强调文字颜色 3 2 4 6 2 5" xfId="32116"/>
    <cellStyle name="强调文字颜色 3 2 4 6 3" xfId="32117"/>
    <cellStyle name="强调文字颜色 3 2 4 6 3 2" xfId="32118"/>
    <cellStyle name="强调文字颜色 4 2 15" xfId="32119"/>
    <cellStyle name="强调文字颜色 4 2 20" xfId="32120"/>
    <cellStyle name="强调文字颜色 3 2 4 6 3 2 2" xfId="32121"/>
    <cellStyle name="强调文字颜色 4 2 15 2" xfId="32122"/>
    <cellStyle name="强调文字颜色 3 2 4 6 3 2 2 2" xfId="32123"/>
    <cellStyle name="强调文字颜色 4 2 15 2 2" xfId="32124"/>
    <cellStyle name="强调文字颜色 3 2 4 6 4" xfId="32125"/>
    <cellStyle name="强调文字颜色 3 2 4 6 4 2" xfId="32126"/>
    <cellStyle name="输入 3 2 2 4 2 2 2 2 2" xfId="32127"/>
    <cellStyle name="强调文字颜色 3 2 4 6 5" xfId="32128"/>
    <cellStyle name="强调文字颜色 3 2 4 6 6" xfId="32129"/>
    <cellStyle name="强调文字颜色 3 2 4 7" xfId="32130"/>
    <cellStyle name="强调文字颜色 3 2 4 7 2" xfId="32131"/>
    <cellStyle name="强调文字颜色 3 2 4 7 2 2 2" xfId="32132"/>
    <cellStyle name="强调文字颜色 3 2 4 7 2 2 2 2" xfId="32133"/>
    <cellStyle name="强调文字颜色 3 2 4 7 2 3" xfId="32134"/>
    <cellStyle name="强调文字颜色 4 2 2 2 2 2 3 2 2" xfId="32135"/>
    <cellStyle name="强调文字颜色 3 2 4 7 2 4" xfId="32136"/>
    <cellStyle name="强调文字颜色 3 2 4 7 3" xfId="32137"/>
    <cellStyle name="强调文字颜色 3 2 4 7 3 2 2" xfId="32138"/>
    <cellStyle name="强调文字颜色 3 2 4 7 3 2 2 2" xfId="32139"/>
    <cellStyle name="强调文字颜色 3 2 4 7 4" xfId="32140"/>
    <cellStyle name="强调文字颜色 3 2 4 7 4 2" xfId="32141"/>
    <cellStyle name="强调文字颜色 3 2 4 7 4 2 2" xfId="32142"/>
    <cellStyle name="强调文字颜色 3 2 4 7 5" xfId="32143"/>
    <cellStyle name="强调文字颜色 3 2 4 7 6" xfId="32144"/>
    <cellStyle name="强调文字颜色 3 2 4 8" xfId="32145"/>
    <cellStyle name="输入 3 2 10 2 4" xfId="32146"/>
    <cellStyle name="强调文字颜色 3 2 4 8 2" xfId="32147"/>
    <cellStyle name="输入 3 2 10 2 5" xfId="32148"/>
    <cellStyle name="强调文字颜色 3 2 4 8 3" xfId="32149"/>
    <cellStyle name="强调文字颜色 3 2 4 8 3 2" xfId="32150"/>
    <cellStyle name="强调文字颜色 3 2 4 8 3 2 2" xfId="32151"/>
    <cellStyle name="强调文字颜色 3 2 4 8 3 2 2 2" xfId="32152"/>
    <cellStyle name="输入 3 2 10 2 6" xfId="32153"/>
    <cellStyle name="强调文字颜色 3 2 4 8 4" xfId="32154"/>
    <cellStyle name="强调文字颜色 3 2 4 8 4 2" xfId="32155"/>
    <cellStyle name="强调文字颜色 3 2 4 8 4 2 2" xfId="32156"/>
    <cellStyle name="强调文字颜色 3 2 4 8 5" xfId="32157"/>
    <cellStyle name="强调文字颜色 3 2 4 8 6" xfId="32158"/>
    <cellStyle name="强调文字颜色 3 2 4 9" xfId="32159"/>
    <cellStyle name="适中 2 2 2 4" xfId="32160"/>
    <cellStyle name="强调文字颜色 3 2 4 9 2" xfId="32161"/>
    <cellStyle name="强调文字颜色 3 2 4 9 2 3" xfId="32162"/>
    <cellStyle name="强调文字颜色 3 2 4 9 2 5" xfId="32163"/>
    <cellStyle name="适中 2 2 2 5" xfId="32164"/>
    <cellStyle name="强调文字颜色 3 2 4 9 3" xfId="32165"/>
    <cellStyle name="适中 2 2 2 5 2" xfId="32166"/>
    <cellStyle name="强调文字颜色 3 2 4 9 3 2" xfId="32167"/>
    <cellStyle name="适中 2 2 2 7" xfId="32168"/>
    <cellStyle name="强调文字颜色 3 2 4 9 5" xfId="32169"/>
    <cellStyle name="适中 2 2 2 8" xfId="32170"/>
    <cellStyle name="强调文字颜色 3 2 4 9 6" xfId="32171"/>
    <cellStyle name="强调文字颜色 3 2 4 9 7" xfId="32172"/>
    <cellStyle name="强调文字颜色 3 2 5 2 2 2 2" xfId="32173"/>
    <cellStyle name="强调文字颜色 3 2 5 2 2 2 2 2" xfId="32174"/>
    <cellStyle name="强调文字颜色 6 3 6 2 3" xfId="32175"/>
    <cellStyle name="强调文字颜色 3 2 5 2 2 2 2 2 2" xfId="32176"/>
    <cellStyle name="强调文字颜色 6 3 6 2 3 2" xfId="32177"/>
    <cellStyle name="强调文字颜色 3 2 5 2 2 4" xfId="32178"/>
    <cellStyle name="强调文字颜色 3 2 5 2 2 5" xfId="32179"/>
    <cellStyle name="强调文字颜色 3 2 5 2 3" xfId="32180"/>
    <cellStyle name="强调文字颜色 3 2 5 2 3 2 2" xfId="32181"/>
    <cellStyle name="强调文字颜色 3 2 5 2 4" xfId="32182"/>
    <cellStyle name="强调文字颜色 3 2 5 2 4 2" xfId="32183"/>
    <cellStyle name="强调文字颜色 3 2 5 2 4 2 2" xfId="32184"/>
    <cellStyle name="强调文字颜色 3 2 5 2 7" xfId="32185"/>
    <cellStyle name="强调文字颜色 5 2 2 5 2 3 2" xfId="32186"/>
    <cellStyle name="强调文字颜色 3 2 5 3" xfId="32187"/>
    <cellStyle name="强调文字颜色 5 2 2 5 2 3 2 2" xfId="32188"/>
    <cellStyle name="强调文字颜色 3 2 5 3 2" xfId="32189"/>
    <cellStyle name="强调文字颜色 3 2 5 3 2 2 2" xfId="32190"/>
    <cellStyle name="强调文字颜色 3 2 5 3 2 2 2 2" xfId="32191"/>
    <cellStyle name="强调文字颜色 3 2 5 3 3 2" xfId="32192"/>
    <cellStyle name="强调文字颜色 3 2 5 3 3 2 2" xfId="32193"/>
    <cellStyle name="强调文字颜色 3 2 5 3 4" xfId="32194"/>
    <cellStyle name="强调文字颜色 3 2 5 3 5" xfId="32195"/>
    <cellStyle name="强调文字颜色 3 2 5 4" xfId="32196"/>
    <cellStyle name="强调文字颜色 3 2 5 4 2" xfId="32197"/>
    <cellStyle name="强调文字颜色 3 2 5 4 2 2 2" xfId="32198"/>
    <cellStyle name="强调文字颜色 3 2 5 5" xfId="32199"/>
    <cellStyle name="强调文字颜色 3 2 5 5 2" xfId="32200"/>
    <cellStyle name="强调文字颜色 3 2 5 8" xfId="32201"/>
    <cellStyle name="输入 3 14 6" xfId="32202"/>
    <cellStyle name="强调文字颜色 3 2 6 2 2 2 2 2" xfId="32203"/>
    <cellStyle name="输出 3 2 16 2 2 2" xfId="32204"/>
    <cellStyle name="强调文字颜色 3 2 6 2 5" xfId="32205"/>
    <cellStyle name="注释 2 10 3 2" xfId="32206"/>
    <cellStyle name="强调文字颜色 3 2 6 4 2" xfId="32207"/>
    <cellStyle name="注释 2 4 9 2 6" xfId="32208"/>
    <cellStyle name="强调文字颜色 3 2 7 2 2 2 2" xfId="32209"/>
    <cellStyle name="强调文字颜色 3 2 7 2 2 2 2 2" xfId="32210"/>
    <cellStyle name="强调文字颜色 3 2 7 2 3" xfId="32211"/>
    <cellStyle name="强调文字颜色 3 2 7 2 3 2" xfId="32212"/>
    <cellStyle name="强调文字颜色 3 2 7 2 3 2 2" xfId="32213"/>
    <cellStyle name="强调文字颜色 3 2 7 2 4" xfId="32214"/>
    <cellStyle name="输出 3 2 16 3 2 2" xfId="32215"/>
    <cellStyle name="强调文字颜色 3 2 7 2 5" xfId="32216"/>
    <cellStyle name="注释 2 11 3 2 2" xfId="32217"/>
    <cellStyle name="强调文字颜色 3 2 7 4 2 2" xfId="32218"/>
    <cellStyle name="注释 2 11 6" xfId="32219"/>
    <cellStyle name="强调文字颜色 3 2 7 7" xfId="32220"/>
    <cellStyle name="强调文字颜色 3 2 8 2 2" xfId="32221"/>
    <cellStyle name="强调文字颜色 3 2 8 2 2 2" xfId="32222"/>
    <cellStyle name="强调文字颜色 3 2 8 2 2 2 2" xfId="32223"/>
    <cellStyle name="强调文字颜色 3 2 8 2 2 2 2 2" xfId="32224"/>
    <cellStyle name="强调文字颜色 3 2 8 2 3" xfId="32225"/>
    <cellStyle name="强调文字颜色 3 2 8 2 3 2" xfId="32226"/>
    <cellStyle name="输入 3 2 2 8" xfId="32227"/>
    <cellStyle name="强调文字颜色 5 2 3 4" xfId="32228"/>
    <cellStyle name="强调文字颜色 3 2 8 2 3 2 2" xfId="32229"/>
    <cellStyle name="强调文字颜色 3 2 8 2 4" xfId="32230"/>
    <cellStyle name="强调文字颜色 4 2 3 6 2 2 2" xfId="32231"/>
    <cellStyle name="注释 4 7 3 2" xfId="32232"/>
    <cellStyle name="强调文字颜色 3 2 8 2 6" xfId="32233"/>
    <cellStyle name="注释 2 12 2 2 2" xfId="32234"/>
    <cellStyle name="强调文字颜色 3 2 8 3 2 2" xfId="32235"/>
    <cellStyle name="注释 2 12 2 2 2 2" xfId="32236"/>
    <cellStyle name="强调文字颜色 3 2 8 3 2 2 2" xfId="32237"/>
    <cellStyle name="注释 2 12 3 2" xfId="32238"/>
    <cellStyle name="强调文字颜色 3 2 8 4 2" xfId="32239"/>
    <cellStyle name="注释 2 12 3 2 2" xfId="32240"/>
    <cellStyle name="强调文字颜色 3 2 8 4 2 2" xfId="32241"/>
    <cellStyle name="注释 2 12 4" xfId="32242"/>
    <cellStyle name="强调文字颜色 3 2 8 5" xfId="32243"/>
    <cellStyle name="注释 2 12 6" xfId="32244"/>
    <cellStyle name="强调文字颜色 3 2 8 7" xfId="32245"/>
    <cellStyle name="强调文字颜色 3 2 9" xfId="32246"/>
    <cellStyle name="强调文字颜色 3 2 9 2" xfId="32247"/>
    <cellStyle name="强调文字颜色 3 2 9 2 2" xfId="32248"/>
    <cellStyle name="强调文字颜色 3 2 9 2 2 2" xfId="32249"/>
    <cellStyle name="强调文字颜色 3 2 9 2 2 2 2" xfId="32250"/>
    <cellStyle name="强调文字颜色 3 2 9 2 2 2 2 2" xfId="32251"/>
    <cellStyle name="强调文字颜色 3 2 9 2 3" xfId="32252"/>
    <cellStyle name="强调文字颜色 3 2 9 2 3 2" xfId="32253"/>
    <cellStyle name="强调文字颜色 3 2 9 2 3 2 2" xfId="32254"/>
    <cellStyle name="强调文字颜色 3 2 9 2 4" xfId="32255"/>
    <cellStyle name="强调文字颜色 3 2 9 2 5" xfId="32256"/>
    <cellStyle name="强调文字颜色 4 2 3 6 3 2 2" xfId="32257"/>
    <cellStyle name="强调文字颜色 3 2 9 2 6" xfId="32258"/>
    <cellStyle name="注释 2 13 2 2" xfId="32259"/>
    <cellStyle name="强调文字颜色 3 2 9 3 2" xfId="32260"/>
    <cellStyle name="注释 2 13 2 2 2 2" xfId="32261"/>
    <cellStyle name="强调文字颜色 3 2 9 3 2 2 2" xfId="32262"/>
    <cellStyle name="注释 2 13 3" xfId="32263"/>
    <cellStyle name="强调文字颜色 3 2 9 4" xfId="32264"/>
    <cellStyle name="注释 2 13 3 2" xfId="32265"/>
    <cellStyle name="强调文字颜色 3 2 9 4 2" xfId="32266"/>
    <cellStyle name="注释 2 13 3 2 2" xfId="32267"/>
    <cellStyle name="强调文字颜色 3 2 9 4 2 2" xfId="32268"/>
    <cellStyle name="注释 2 13 4" xfId="32269"/>
    <cellStyle name="强调文字颜色 3 2 9 5" xfId="32270"/>
    <cellStyle name="注释 2 13 6" xfId="32271"/>
    <cellStyle name="强调文字颜色 4 3 2 4 4 2 2" xfId="32272"/>
    <cellStyle name="强调文字颜色 3 2 9 7" xfId="32273"/>
    <cellStyle name="强调文字颜色 3 3 10 2 2" xfId="32274"/>
    <cellStyle name="强调文字颜色 3 3 10 2 5" xfId="32275"/>
    <cellStyle name="强调文字颜色 3 3 10 2 6" xfId="32276"/>
    <cellStyle name="强调文字颜色 3 3 10 3" xfId="32277"/>
    <cellStyle name="强调文字颜色 3 3 10 3 2 2" xfId="32278"/>
    <cellStyle name="强调文字颜色 3 3 10 3 2 2 2" xfId="32279"/>
    <cellStyle name="强调文字颜色 4 2 13 2 3 2 2" xfId="32280"/>
    <cellStyle name="强调文字颜色 3 3 10 4" xfId="32281"/>
    <cellStyle name="强调文字颜色 3 3 10 4 2" xfId="32282"/>
    <cellStyle name="强调文字颜色 5 3 13 2 2 2 2" xfId="32283"/>
    <cellStyle name="强调文字颜色 3 3 10 5" xfId="32284"/>
    <cellStyle name="适中 3 12 2 3 2 2" xfId="32285"/>
    <cellStyle name="强调文字颜色 3 3 10 6" xfId="32286"/>
    <cellStyle name="输出 2 3 11 2 3 2" xfId="32287"/>
    <cellStyle name="强调文字颜色 3 3 10 7" xfId="32288"/>
    <cellStyle name="强调文字颜色 3 3 11 2" xfId="32289"/>
    <cellStyle name="强调文字颜色 3 3 11 2 2" xfId="32290"/>
    <cellStyle name="强调文字颜色 3 3 11 2 3 2 2" xfId="32291"/>
    <cellStyle name="强调文字颜色 3 3 11 2 4" xfId="32292"/>
    <cellStyle name="强调文字颜色 3 3 11 2 6" xfId="32293"/>
    <cellStyle name="强调文字颜色 3 3 11 3" xfId="32294"/>
    <cellStyle name="强调文字颜色 3 3 11 4" xfId="32295"/>
    <cellStyle name="强调文字颜色 3 3 11 4 2" xfId="32296"/>
    <cellStyle name="强调文字颜色 3 3 11 6" xfId="32297"/>
    <cellStyle name="强调文字颜色 3 3 11 7" xfId="32298"/>
    <cellStyle name="强调文字颜色 3 3 12" xfId="32299"/>
    <cellStyle name="强调文字颜色 3 3 12 2" xfId="32300"/>
    <cellStyle name="强调文字颜色 3 3 2 14" xfId="32301"/>
    <cellStyle name="强调文字颜色 3 3 12 2 2" xfId="32302"/>
    <cellStyle name="强调文字颜色 3 3 2 15 2 2" xfId="32303"/>
    <cellStyle name="强调文字颜色 3 3 12 2 3 2 2" xfId="32304"/>
    <cellStyle name="强调文字颜色 3 3 12 5" xfId="32305"/>
    <cellStyle name="强调文字颜色 3 3 12 7" xfId="32306"/>
    <cellStyle name="强调文字颜色 3 3 13" xfId="32307"/>
    <cellStyle name="强调文字颜色 3 3 13 2" xfId="32308"/>
    <cellStyle name="强调文字颜色 3 3 13 2 2" xfId="32309"/>
    <cellStyle name="强调文字颜色 3 3 13 4" xfId="32310"/>
    <cellStyle name="强调文字颜色 3 3 13 5" xfId="32311"/>
    <cellStyle name="强调文字颜色 3 3 13 6" xfId="32312"/>
    <cellStyle name="强调文字颜色 3 3 14" xfId="32313"/>
    <cellStyle name="强调文字颜色 3 3 14 2" xfId="32314"/>
    <cellStyle name="强调文字颜色 3 3 14 4" xfId="32315"/>
    <cellStyle name="强调文字颜色 3 3 14 5" xfId="32316"/>
    <cellStyle name="强调文字颜色 3 3 14 6" xfId="32317"/>
    <cellStyle name="强调文字颜色 3 3 15" xfId="32318"/>
    <cellStyle name="强调文字颜色 3 3 15 2" xfId="32319"/>
    <cellStyle name="输出 5 2 5" xfId="32320"/>
    <cellStyle name="强调文字颜色 6 2 2 15" xfId="32321"/>
    <cellStyle name="强调文字颜色 3 3 15 2 2" xfId="32322"/>
    <cellStyle name="输出 6 2 5" xfId="32323"/>
    <cellStyle name="强调文字颜色 5 2 5 5" xfId="32324"/>
    <cellStyle name="强调文字颜色 3 3 16 2 2" xfId="32325"/>
    <cellStyle name="强调文字颜色 3 3 17" xfId="32326"/>
    <cellStyle name="强调文字颜色 3 3 18" xfId="32327"/>
    <cellStyle name="输入 2 3 15 2 2 2" xfId="32328"/>
    <cellStyle name="强调文字颜色 3 3 19" xfId="32329"/>
    <cellStyle name="输入 2 3 2 4 4 2" xfId="32330"/>
    <cellStyle name="强调文字颜色 3 3 2" xfId="32331"/>
    <cellStyle name="强调文字颜色 3 3 2 10" xfId="32332"/>
    <cellStyle name="强调文字颜色 3 3 2 10 2 2 2 2" xfId="32333"/>
    <cellStyle name="强调文字颜色 3 3 2 10 2 2 2 2 2" xfId="32334"/>
    <cellStyle name="强调文字颜色 3 3 2 10 2 3" xfId="32335"/>
    <cellStyle name="强调文字颜色 3 3 2 10 2 3 2" xfId="32336"/>
    <cellStyle name="强调文字颜色 3 3 2 10 2 3 2 2" xfId="32337"/>
    <cellStyle name="强调文字颜色 3 3 2 10 4 2" xfId="32338"/>
    <cellStyle name="强调文字颜色 3 3 2 10 4 2 2" xfId="32339"/>
    <cellStyle name="强调文字颜色 3 3 2 10 6" xfId="32340"/>
    <cellStyle name="强调文字颜色 3 3 2 11" xfId="32341"/>
    <cellStyle name="强调文字颜色 3 3 2 11 2 3 2 2" xfId="32342"/>
    <cellStyle name="强调文字颜色 3 3 2 11 2 5" xfId="32343"/>
    <cellStyle name="强调文字颜色 3 3 2 11 2 6" xfId="32344"/>
    <cellStyle name="强调文字颜色 3 3 2 11 3 2 2 2" xfId="32345"/>
    <cellStyle name="输出 2 2 3" xfId="32346"/>
    <cellStyle name="强调文字颜色 4 3 10 3 2 2" xfId="32347"/>
    <cellStyle name="强调文字颜色 3 3 2 12" xfId="32348"/>
    <cellStyle name="强调文字颜色 3 3 2 12 2 2 2 2" xfId="32349"/>
    <cellStyle name="强调文字颜色 3 3 2 13 2 2 2 2" xfId="32350"/>
    <cellStyle name="强调文字颜色 3 3 2 13 3" xfId="32351"/>
    <cellStyle name="强调文字颜色 3 3 2 13 4" xfId="32352"/>
    <cellStyle name="强调文字颜色 3 3 2 13 5" xfId="32353"/>
    <cellStyle name="强调文字颜色 3 4 4 4 2" xfId="32354"/>
    <cellStyle name="强调文字颜色 3 3 2 13 6" xfId="32355"/>
    <cellStyle name="输入 2 3 2 4 4 2 2" xfId="32356"/>
    <cellStyle name="强调文字颜色 3 3 2 2" xfId="32357"/>
    <cellStyle name="输出 2 3 2 3 2 4" xfId="32358"/>
    <cellStyle name="强调文字颜色 3 3 2 2 2" xfId="32359"/>
    <cellStyle name="适中 3 2 8 7" xfId="32360"/>
    <cellStyle name="强调文字颜色 3 3 2 2 2 2" xfId="32361"/>
    <cellStyle name="强调文字颜色 3 3 2 2 2 2 2" xfId="32362"/>
    <cellStyle name="强调文字颜色 3 3 2 2 2 2 2 2" xfId="32363"/>
    <cellStyle name="强调文字颜色 3 3 2 2 2 2 2 2 2" xfId="32364"/>
    <cellStyle name="强调文字颜色 6 3 2 9 3 2" xfId="32365"/>
    <cellStyle name="强调文字颜色 3 3 2 2 2 2 3" xfId="32366"/>
    <cellStyle name="强调文字颜色 6 3 2 9 3 2 2" xfId="32367"/>
    <cellStyle name="强调文字颜色 3 3 2 2 2 2 3 2" xfId="32368"/>
    <cellStyle name="强调文字颜色 6 3 2 9 3 2 2 2" xfId="32369"/>
    <cellStyle name="强调文字颜色 3 3 2 2 2 2 3 2 2" xfId="32370"/>
    <cellStyle name="强调文字颜色 3 3 2 2 2 2 4" xfId="32371"/>
    <cellStyle name="强调文字颜色 3 3 2 2 2 2 5" xfId="32372"/>
    <cellStyle name="强调文字颜色 3 3 2 2 2 2 6" xfId="32373"/>
    <cellStyle name="强调文字颜色 3 3 2 2 2 3 2" xfId="32374"/>
    <cellStyle name="强调文字颜色 3 3 2 2 2 3 2 2" xfId="32375"/>
    <cellStyle name="强调文字颜色 3 3 2 2 2 3 2 2 2" xfId="32376"/>
    <cellStyle name="强调文字颜色 3 3 2 2 2 4" xfId="32377"/>
    <cellStyle name="强调文字颜色 3 3 2 2 2 7" xfId="32378"/>
    <cellStyle name="适中 3 2 9 7" xfId="32379"/>
    <cellStyle name="强调文字颜色 3 3 2 2 3 2" xfId="32380"/>
    <cellStyle name="强调文字颜色 3 3 2 2 3 3 2" xfId="32381"/>
    <cellStyle name="强调文字颜色 3 3 2 2 3 3 2 2" xfId="32382"/>
    <cellStyle name="强调文字颜色 3 3 2 2 3 5" xfId="32383"/>
    <cellStyle name="输出 3 5 2 5" xfId="32384"/>
    <cellStyle name="强调文字颜色 5 3 4 2 3 2" xfId="32385"/>
    <cellStyle name="强调文字颜色 3 3 2 2 3 6" xfId="32386"/>
    <cellStyle name="强调文字颜色 3 3 2 2 4 2" xfId="32387"/>
    <cellStyle name="强调文字颜色 3 3 2 2 4 2 2" xfId="32388"/>
    <cellStyle name="输入 2 2 12 3 2" xfId="32389"/>
    <cellStyle name="强调文字颜色 3 3 2 2 5" xfId="32390"/>
    <cellStyle name="输入 2 2 12 3 2 2" xfId="32391"/>
    <cellStyle name="强调文字颜色 3 3 2 2 5 2" xfId="32392"/>
    <cellStyle name="输入 2 2 12 3 2 2 2" xfId="32393"/>
    <cellStyle name="强调文字颜色 3 3 2 2 5 2 2" xfId="32394"/>
    <cellStyle name="强调文字颜色 3 3 2 2 6" xfId="32395"/>
    <cellStyle name="强调文字颜色 3 3 2 3" xfId="32396"/>
    <cellStyle name="强调文字颜色 3 3 2 3 2" xfId="32397"/>
    <cellStyle name="强调文字颜色 3 3 2 3 2 2 2" xfId="32398"/>
    <cellStyle name="强调文字颜色 3 3 2 3 2 3 2" xfId="32399"/>
    <cellStyle name="强调文字颜色 6 4 5 5" xfId="32400"/>
    <cellStyle name="强调文字颜色 3 3 2 3 2 3 2 2" xfId="32401"/>
    <cellStyle name="强调文字颜色 3 3 2 3 2 4" xfId="32402"/>
    <cellStyle name="强调文字颜色 5 3 4 3 2 2" xfId="32403"/>
    <cellStyle name="强调文字颜色 3 3 2 3 2 6" xfId="32404"/>
    <cellStyle name="强调文字颜色 3 3 2 3 3" xfId="32405"/>
    <cellStyle name="强调文字颜色 3 3 2 3 3 2" xfId="32406"/>
    <cellStyle name="强调文字颜色 3 3 2 3 3 2 2" xfId="32407"/>
    <cellStyle name="强调文字颜色 3 3 2 3 3 2 2 2" xfId="32408"/>
    <cellStyle name="强调文字颜色 3 3 2 3 4" xfId="32409"/>
    <cellStyle name="强调文字颜色 3 3 2 3 4 2" xfId="32410"/>
    <cellStyle name="强调文字颜色 6 2 17 3" xfId="32411"/>
    <cellStyle name="强调文字颜色 3 3 2 3 4 2 2" xfId="32412"/>
    <cellStyle name="输入 2 2 12 4 2" xfId="32413"/>
    <cellStyle name="强调文字颜色 3 3 2 3 5" xfId="32414"/>
    <cellStyle name="强调文字颜色 3 3 2 3 6" xfId="32415"/>
    <cellStyle name="强调文字颜色 3 3 2 4" xfId="32416"/>
    <cellStyle name="强调文字颜色 3 3 2 4 2" xfId="32417"/>
    <cellStyle name="强调文字颜色 3 3 2 4 2 2 2" xfId="32418"/>
    <cellStyle name="强调文字颜色 3 3 2 4 2 2 2 2" xfId="32419"/>
    <cellStyle name="强调文字颜色 3 3 2 4 2 2 2 2 2" xfId="32420"/>
    <cellStyle name="强调文字颜色 3 3 2 4 2 3 2 2" xfId="32421"/>
    <cellStyle name="强调文字颜色 3 3 2 4 2 4" xfId="32422"/>
    <cellStyle name="强调文字颜色 3 3 2 4 2 5" xfId="32423"/>
    <cellStyle name="强调文字颜色 5 3 4 4 2 2" xfId="32424"/>
    <cellStyle name="强调文字颜色 3 3 2 4 2 6" xfId="32425"/>
    <cellStyle name="强调文字颜色 3 3 2 4 3" xfId="32426"/>
    <cellStyle name="强调文字颜色 3 3 2 4 3 2" xfId="32427"/>
    <cellStyle name="强调文字颜色 3 3 2 4 3 2 2" xfId="32428"/>
    <cellStyle name="强调文字颜色 3 3 2 4 3 2 2 2" xfId="32429"/>
    <cellStyle name="强调文字颜色 3 3 2 4 4 2" xfId="32430"/>
    <cellStyle name="强调文字颜色 3 3 2 4 4 2 2" xfId="32431"/>
    <cellStyle name="强调文字颜色 3 3 2 4 5" xfId="32432"/>
    <cellStyle name="强调文字颜色 3 3 2 4 6" xfId="32433"/>
    <cellStyle name="强调文字颜色 3 3 2 4 7" xfId="32434"/>
    <cellStyle name="强调文字颜色 3 3 2 5" xfId="32435"/>
    <cellStyle name="强调文字颜色 3 3 2 5 4" xfId="32436"/>
    <cellStyle name="强调文字颜色 3 3 2 5 4 2 2" xfId="32437"/>
    <cellStyle name="强调文字颜色 3 3 2 5 5" xfId="32438"/>
    <cellStyle name="强调文字颜色 3 3 2 5 6" xfId="32439"/>
    <cellStyle name="强调文字颜色 3 3 2 6" xfId="32440"/>
    <cellStyle name="强调文字颜色 3 3 2 6 2" xfId="32441"/>
    <cellStyle name="强调文字颜色 3 3 2 6 2 2 2" xfId="32442"/>
    <cellStyle name="强调文字颜色 3 3 2 6 2 2 2 2" xfId="32443"/>
    <cellStyle name="强调文字颜色 3 3 2 6 2 2 2 2 2" xfId="32444"/>
    <cellStyle name="注释 3 7 2 4" xfId="32445"/>
    <cellStyle name="强调文字颜色 3 3 2 6 2 3 2" xfId="32446"/>
    <cellStyle name="强调文字颜色 3 3 2 6 2 5" xfId="32447"/>
    <cellStyle name="强调文字颜色 3 3 2 6 2 6" xfId="32448"/>
    <cellStyle name="强调文字颜色 3 3 2 6 3" xfId="32449"/>
    <cellStyle name="强调文字颜色 3 3 2 6 3 2" xfId="32450"/>
    <cellStyle name="强调文字颜色 3 3 2 6 3 2 2 2" xfId="32451"/>
    <cellStyle name="强调文字颜色 3 3 2 6 4" xfId="32452"/>
    <cellStyle name="强调文字颜色 3 3 2 6 4 2" xfId="32453"/>
    <cellStyle name="强调文字颜色 3 3 2 6 5" xfId="32454"/>
    <cellStyle name="强调文字颜色 3 3 2 6 7" xfId="32455"/>
    <cellStyle name="强调文字颜色 3 3 2 7" xfId="32456"/>
    <cellStyle name="强调文字颜色 3 3 2 7 2" xfId="32457"/>
    <cellStyle name="强调文字颜色 3 3 2 7 2 2 2" xfId="32458"/>
    <cellStyle name="强调文字颜色 3 3 2 7 2 2 2 2" xfId="32459"/>
    <cellStyle name="强调文字颜色 3 3 2 7 2 3 2" xfId="32460"/>
    <cellStyle name="强调文字颜色 3 3 2 7 2 6" xfId="32461"/>
    <cellStyle name="强调文字颜色 3 3 2 7 3" xfId="32462"/>
    <cellStyle name="强调文字颜色 3 3 2 7 3 2" xfId="32463"/>
    <cellStyle name="强调文字颜色 3 3 2 7 3 2 2" xfId="32464"/>
    <cellStyle name="强调文字颜色 3 3 2 7 3 2 2 2" xfId="32465"/>
    <cellStyle name="强调文字颜色 3 3 2 7 4" xfId="32466"/>
    <cellStyle name="强调文字颜色 3 3 2 7 4 2" xfId="32467"/>
    <cellStyle name="强调文字颜色 3 3 2 7 4 2 2" xfId="32468"/>
    <cellStyle name="强调文字颜色 3 3 2 7 6" xfId="32469"/>
    <cellStyle name="强调文字颜色 3 3 2 7 7" xfId="32470"/>
    <cellStyle name="强调文字颜色 3 3 2 8" xfId="32471"/>
    <cellStyle name="强调文字颜色 3 3 2 8 2" xfId="32472"/>
    <cellStyle name="强调文字颜色 3 3 2 8 2 2" xfId="32473"/>
    <cellStyle name="强调文字颜色 3 3 2 8 2 3" xfId="32474"/>
    <cellStyle name="强调文字颜色 3 3 2 8 3" xfId="32475"/>
    <cellStyle name="强调文字颜色 3 3 2 8 3 2" xfId="32476"/>
    <cellStyle name="强调文字颜色 3 3 2 8 3 2 2" xfId="32477"/>
    <cellStyle name="强调文字颜色 3 3 2 8 3 2 2 2" xfId="32478"/>
    <cellStyle name="强调文字颜色 6 3 13" xfId="32479"/>
    <cellStyle name="强调文字颜色 3 3 2 8 4" xfId="32480"/>
    <cellStyle name="强调文字颜色 3 3 2 8 4 2" xfId="32481"/>
    <cellStyle name="强调文字颜色 3 3 2 8 5" xfId="32482"/>
    <cellStyle name="强调文字颜色 3 3 2 8 6" xfId="32483"/>
    <cellStyle name="强调文字颜色 3 3 2 8 7" xfId="32484"/>
    <cellStyle name="强调文字颜色 6 3 14 3 2 2" xfId="32485"/>
    <cellStyle name="强调文字颜色 3 3 2 9" xfId="32486"/>
    <cellStyle name="强调文字颜色 3 3 2 9 2" xfId="32487"/>
    <cellStyle name="强调文字颜色 3 3 2 9 2 2" xfId="32488"/>
    <cellStyle name="强调文字颜色 3 3 2 9 2 2 2" xfId="32489"/>
    <cellStyle name="强调文字颜色 3 3 2 9 2 2 2 2" xfId="32490"/>
    <cellStyle name="强调文字颜色 3 3 2 9 2 2 2 2 2" xfId="32491"/>
    <cellStyle name="强调文字颜色 3 3 2 9 2 3" xfId="32492"/>
    <cellStyle name="强调文字颜色 3 3 2 9 2 3 2" xfId="32493"/>
    <cellStyle name="强调文字颜色 3 3 2 9 2 3 2 2" xfId="32494"/>
    <cellStyle name="强调文字颜色 3 3 2 9 2 6" xfId="32495"/>
    <cellStyle name="强调文字颜色 3 3 2 9 3" xfId="32496"/>
    <cellStyle name="强调文字颜色 3 3 2 9 3 2" xfId="32497"/>
    <cellStyle name="强调文字颜色 3 3 2 9 3 2 2" xfId="32498"/>
    <cellStyle name="强调文字颜色 4 2 3 2 3 3" xfId="32499"/>
    <cellStyle name="强调文字颜色 3 3 2 9 4 2 2" xfId="32500"/>
    <cellStyle name="适中 3 7 2 2 2 2 2" xfId="32501"/>
    <cellStyle name="输出 2 2 6 4 2 2" xfId="32502"/>
    <cellStyle name="强调文字颜色 3 3 2 9 5" xfId="32503"/>
    <cellStyle name="强调文字颜色 3 3 2 9 7" xfId="32504"/>
    <cellStyle name="强调文字颜色 3 3 3 2 2 2 2 2" xfId="32505"/>
    <cellStyle name="强调文字颜色 3 3 3 2 2 2 2 2 2" xfId="32506"/>
    <cellStyle name="强调文字颜色 3 3 3 2 3 2" xfId="32507"/>
    <cellStyle name="强调文字颜色 3 3 3 2 3 2 2" xfId="32508"/>
    <cellStyle name="强调文字颜色 3 3 3 2 3 2 2 2" xfId="32509"/>
    <cellStyle name="输出 2 3 2 4 2 6" xfId="32510"/>
    <cellStyle name="强调文字颜色 3 3 3 2 4" xfId="32511"/>
    <cellStyle name="强调文字颜色 3 3 3 2 4 2" xfId="32512"/>
    <cellStyle name="注释 5 2 3 2" xfId="32513"/>
    <cellStyle name="强调文字颜色 3 3 3 2 6" xfId="32514"/>
    <cellStyle name="强调文字颜色 3 3 3 3 2 2 2" xfId="32515"/>
    <cellStyle name="强调文字颜色 3 3 3 3 2 2 2 2" xfId="32516"/>
    <cellStyle name="强调文字颜色 3 3 3 3 3" xfId="32517"/>
    <cellStyle name="强调文字颜色 3 3 3 3 3 2" xfId="32518"/>
    <cellStyle name="强调文字颜色 3 3 3 3 3 2 2" xfId="32519"/>
    <cellStyle name="强调文字颜色 3 3 3 3 4" xfId="32520"/>
    <cellStyle name="输入 2 2 13 4 2" xfId="32521"/>
    <cellStyle name="强调文字颜色 3 3 3 3 5" xfId="32522"/>
    <cellStyle name="强调文字颜色 3 3 3 3 6" xfId="32523"/>
    <cellStyle name="强调文字颜色 3 3 3 4 2" xfId="32524"/>
    <cellStyle name="强调文字颜色 3 3 3 4 2 2" xfId="32525"/>
    <cellStyle name="强调文字颜色 3 3 3 4 2 2 2" xfId="32526"/>
    <cellStyle name="强调文字颜色 3 3 3 5 2" xfId="32527"/>
    <cellStyle name="强调文字颜色 3 3 3 7" xfId="32528"/>
    <cellStyle name="强调文字颜色 3 3 3 8" xfId="32529"/>
    <cellStyle name="强调文字颜色 3 3 4 2 2 2 2" xfId="32530"/>
    <cellStyle name="强调文字颜色 3 3 4 2 2 2 2 2" xfId="32531"/>
    <cellStyle name="输出 2 3 2 5 2 5" xfId="32532"/>
    <cellStyle name="强调文字颜色 3 3 4 2 3" xfId="32533"/>
    <cellStyle name="输出 2 3 2 5 2 6" xfId="32534"/>
    <cellStyle name="强调文字颜色 3 3 4 2 4" xfId="32535"/>
    <cellStyle name="输入 2 2 14 3 2" xfId="32536"/>
    <cellStyle name="强调文字颜色 3 3 4 2 5" xfId="32537"/>
    <cellStyle name="强调文字颜色 3 3 4 2 6" xfId="32538"/>
    <cellStyle name="强调文字颜色 5 2 2 5 3 2 2" xfId="32539"/>
    <cellStyle name="强调文字颜色 3 3 4 3" xfId="32540"/>
    <cellStyle name="强调文字颜色 5 2 2 5 3 2 2 2" xfId="32541"/>
    <cellStyle name="强调文字颜色 3 3 4 3 2" xfId="32542"/>
    <cellStyle name="强调文字颜色 3 3 4 3 2 2 2" xfId="32543"/>
    <cellStyle name="强调文字颜色 4 5 6 3 2 2" xfId="32544"/>
    <cellStyle name="强调文字颜色 3 3 4 4" xfId="32545"/>
    <cellStyle name="强调文字颜色 3 3 4 4 2" xfId="32546"/>
    <cellStyle name="强调文字颜色 3 3 4 5" xfId="32547"/>
    <cellStyle name="强调文字颜色 3 3 4 6" xfId="32548"/>
    <cellStyle name="强调文字颜色 3 3 5 2 3" xfId="32549"/>
    <cellStyle name="强调文字颜色 3 3 5 2 3 2" xfId="32550"/>
    <cellStyle name="强调文字颜色 3 3 5 2 3 2 2" xfId="32551"/>
    <cellStyle name="强调文字颜色 3 3 5 2 4" xfId="32552"/>
    <cellStyle name="强调文字颜色 3 3 5 3" xfId="32553"/>
    <cellStyle name="强调文字颜色 3 3 5 3 2" xfId="32554"/>
    <cellStyle name="强调文字颜色 3 3 5 3 2 2" xfId="32555"/>
    <cellStyle name="强调文字颜色 3 3 5 3 2 2 2" xfId="32556"/>
    <cellStyle name="强调文字颜色 3 3 5 4" xfId="32557"/>
    <cellStyle name="强调文字颜色 3 3 5 4 2" xfId="32558"/>
    <cellStyle name="强调文字颜色 3 3 5 4 2 2" xfId="32559"/>
    <cellStyle name="强调文字颜色 3 3 5 5" xfId="32560"/>
    <cellStyle name="强调文字颜色 3 3 6 2" xfId="32561"/>
    <cellStyle name="强调文字颜色 3 3 6 2 2" xfId="32562"/>
    <cellStyle name="强调文字颜色 3 3 6 2 2 2" xfId="32563"/>
    <cellStyle name="强调文字颜色 3 3 6 2 2 2 2" xfId="32564"/>
    <cellStyle name="强调文字颜色 3 3 6 2 3" xfId="32565"/>
    <cellStyle name="强调文字颜色 3 3 6 2 3 2" xfId="32566"/>
    <cellStyle name="强调文字颜色 3 3 6 2 3 2 2" xfId="32567"/>
    <cellStyle name="强调文字颜色 3 3 6 2 4" xfId="32568"/>
    <cellStyle name="输入 2 2 16 3 2" xfId="32569"/>
    <cellStyle name="输出 3 2 17 2 2 2" xfId="32570"/>
    <cellStyle name="强调文字颜色 3 3 6 2 5" xfId="32571"/>
    <cellStyle name="强调文字颜色 3 3 6 2 6" xfId="32572"/>
    <cellStyle name="强调文字颜色 3 3 6 3 2" xfId="32573"/>
    <cellStyle name="强调文字颜色 3 3 6 3 2 2" xfId="32574"/>
    <cellStyle name="强调文字颜色 3 3 6 3 2 2 2" xfId="32575"/>
    <cellStyle name="强调文字颜色 3 3 6 4" xfId="32576"/>
    <cellStyle name="强调文字颜色 3 3 6 4 2" xfId="32577"/>
    <cellStyle name="强调文字颜色 3 3 6 4 2 2" xfId="32578"/>
    <cellStyle name="强调文字颜色 3 3 6 6" xfId="32579"/>
    <cellStyle name="强调文字颜色 5 3 2 2 3 2 2" xfId="32580"/>
    <cellStyle name="输出 2 3 8 2 2 2 2 2" xfId="32581"/>
    <cellStyle name="强调文字颜色 3 3 7 2 2 2" xfId="32582"/>
    <cellStyle name="强调文字颜色 5 3 2 2 3 4" xfId="32583"/>
    <cellStyle name="强调文字颜色 3 3 7 2 4" xfId="32584"/>
    <cellStyle name="强调文字颜色 5 3 2 2 3 5" xfId="32585"/>
    <cellStyle name="强调文字颜色 3 3 7 2 5" xfId="32586"/>
    <cellStyle name="强调文字颜色 5 3 2 2 3 6" xfId="32587"/>
    <cellStyle name="强调文字颜色 3 3 7 2 6" xfId="32588"/>
    <cellStyle name="强调文字颜色 5 3 2 2 4 2 2 2" xfId="32589"/>
    <cellStyle name="强调文字颜色 3 3 7 3 2 2 2" xfId="32590"/>
    <cellStyle name="强调文字颜色 5 3 2 2 5 2" xfId="32591"/>
    <cellStyle name="强调文字颜色 3 3 7 4 2" xfId="32592"/>
    <cellStyle name="强调文字颜色 5 3 2 2 6" xfId="32593"/>
    <cellStyle name="强调文字颜色 3 3 7 5" xfId="32594"/>
    <cellStyle name="强调文字颜色 5 3 2 2 8" xfId="32595"/>
    <cellStyle name="强调文字颜色 3 3 7 7" xfId="32596"/>
    <cellStyle name="强调文字颜色 3 3 8 4 2" xfId="32597"/>
    <cellStyle name="强调文字颜色 3 3 8 7" xfId="32598"/>
    <cellStyle name="输出 2 3 8 2 4" xfId="32599"/>
    <cellStyle name="强调文字颜色 3 3 9" xfId="32600"/>
    <cellStyle name="强调文字颜色 5 3 2 4 3" xfId="32601"/>
    <cellStyle name="强调文字颜色 3 3 9 2" xfId="32602"/>
    <cellStyle name="强调文字颜色 5 3 2 4 3 2" xfId="32603"/>
    <cellStyle name="强调文字颜色 3 3 9 2 2" xfId="32604"/>
    <cellStyle name="强调文字颜色 5 3 2 4 3 2 2" xfId="32605"/>
    <cellStyle name="强调文字颜色 3 3 9 2 2 2" xfId="32606"/>
    <cellStyle name="强调文字颜色 5 3 2 4 3 2 2 2" xfId="32607"/>
    <cellStyle name="强调文字颜色 3 3 9 2 2 2 2" xfId="32608"/>
    <cellStyle name="强调文字颜色 3 3 9 2 5" xfId="32609"/>
    <cellStyle name="强调文字颜色 5 3 2 10 2 2" xfId="32610"/>
    <cellStyle name="强调文字颜色 4 2 3 7 3 2 2" xfId="32611"/>
    <cellStyle name="强调文字颜色 3 3 9 2 6" xfId="32612"/>
    <cellStyle name="强调文字颜色 5 3 2 4 4" xfId="32613"/>
    <cellStyle name="强调文字颜色 3 3 9 3" xfId="32614"/>
    <cellStyle name="强调文字颜色 3 3 9 4 2" xfId="32615"/>
    <cellStyle name="强调文字颜色 3 3 9 4 2 2" xfId="32616"/>
    <cellStyle name="强调文字颜色 5 3 2 4 7" xfId="32617"/>
    <cellStyle name="强调文字颜色 3 3 9 6" xfId="32618"/>
    <cellStyle name="强调文字颜色 3 4 2" xfId="32619"/>
    <cellStyle name="输入 3 3 11" xfId="32620"/>
    <cellStyle name="强调文字颜色 6 3 10 5" xfId="32621"/>
    <cellStyle name="强调文字颜色 3 4 2 2" xfId="32622"/>
    <cellStyle name="强调文字颜色 3 4 2 2 2 2 2 2" xfId="32623"/>
    <cellStyle name="强调文字颜色 3 4 2 2 3" xfId="32624"/>
    <cellStyle name="输入 3 3 12" xfId="32625"/>
    <cellStyle name="强调文字颜色 6 3 10 6" xfId="32626"/>
    <cellStyle name="强调文字颜色 3 4 2 3" xfId="32627"/>
    <cellStyle name="强调文字颜色 3 4 2 3 2" xfId="32628"/>
    <cellStyle name="强调文字颜色 6 3 10 7" xfId="32629"/>
    <cellStyle name="强调文字颜色 3 4 2 4" xfId="32630"/>
    <cellStyle name="强调文字颜色 3 4 2 4 2" xfId="32631"/>
    <cellStyle name="强调文字颜色 3 4 2 5" xfId="32632"/>
    <cellStyle name="强调文字颜色 3 4 2 6" xfId="32633"/>
    <cellStyle name="强调文字颜色 3 4 3 3 2 2 2" xfId="32634"/>
    <cellStyle name="强调文字颜色 3 4 3 4 2" xfId="32635"/>
    <cellStyle name="强调文字颜色 3 4 3 7" xfId="32636"/>
    <cellStyle name="强调文字颜色 3 4 4 2 2 2 2 2" xfId="32637"/>
    <cellStyle name="强调文字颜色 5 2 2 5 4 2 2" xfId="32638"/>
    <cellStyle name="强调文字颜色 6 3 12 6" xfId="32639"/>
    <cellStyle name="强调文字颜色 3 4 4 3" xfId="32640"/>
    <cellStyle name="强调文字颜色 6 3 12 7" xfId="32641"/>
    <cellStyle name="强调文字颜色 3 4 4 4" xfId="32642"/>
    <cellStyle name="强调文字颜色 3 4 4 4 2 2" xfId="32643"/>
    <cellStyle name="强调文字颜色 3 4 4 5" xfId="32644"/>
    <cellStyle name="强调文字颜色 3 4 4 7" xfId="32645"/>
    <cellStyle name="强调文字颜色 6 3 14 5" xfId="32646"/>
    <cellStyle name="强调文字颜色 3 4 6 2" xfId="32647"/>
    <cellStyle name="强调文字颜色 3 4 6 2 2" xfId="32648"/>
    <cellStyle name="强调文字颜色 6 3 14 6" xfId="32649"/>
    <cellStyle name="强调文字颜色 3 4 6 3" xfId="32650"/>
    <cellStyle name="强调文字颜色 3 4 6 3 2" xfId="32651"/>
    <cellStyle name="强调文字颜色 3 4 6 4" xfId="32652"/>
    <cellStyle name="强调文字颜色 3 4 6 6" xfId="32653"/>
    <cellStyle name="强调文字颜色 5 3 3 2 3 2 2" xfId="32654"/>
    <cellStyle name="强调文字颜色 3 4 7 2 2 2" xfId="32655"/>
    <cellStyle name="强调文字颜色 3 5 2" xfId="32656"/>
    <cellStyle name="强调文字颜色 3 5 2 2" xfId="32657"/>
    <cellStyle name="强调文字颜色 3 5 2 2 2" xfId="32658"/>
    <cellStyle name="强调文字颜色 3 5 2 2 2 2" xfId="32659"/>
    <cellStyle name="强调文字颜色 3 5 2 2 2 2 2" xfId="32660"/>
    <cellStyle name="强调文字颜色 3 5 2 3" xfId="32661"/>
    <cellStyle name="强调文字颜色 3 5 2 3 2" xfId="32662"/>
    <cellStyle name="强调文字颜色 3 5 2 4" xfId="32663"/>
    <cellStyle name="强调文字颜色 3 5 2 6" xfId="32664"/>
    <cellStyle name="强调文字颜色 4 2 10" xfId="32665"/>
    <cellStyle name="强调文字颜色 4 2 10 2" xfId="32666"/>
    <cellStyle name="强调文字颜色 4 2 10 2 2 2" xfId="32667"/>
    <cellStyle name="强调文字颜色 4 2 10 2 2 2 2 2" xfId="32668"/>
    <cellStyle name="强调文字颜色 4 2 10 2 3 2" xfId="32669"/>
    <cellStyle name="强调文字颜色 4 2 10 2 3 2 2" xfId="32670"/>
    <cellStyle name="强调文字颜色 6 2 4 11 3 2 2" xfId="32671"/>
    <cellStyle name="强调文字颜色 4 2 10 2 4" xfId="32672"/>
    <cellStyle name="强调文字颜色 4 2 10 2 5" xfId="32673"/>
    <cellStyle name="强调文字颜色 4 2 10 3" xfId="32674"/>
    <cellStyle name="强调文字颜色 4 2 10 3 2" xfId="32675"/>
    <cellStyle name="强调文字颜色 4 2 10 3 2 2" xfId="32676"/>
    <cellStyle name="强调文字颜色 4 2 10 3 2 2 2" xfId="32677"/>
    <cellStyle name="强调文字颜色 4 2 10 4" xfId="32678"/>
    <cellStyle name="强调文字颜色 4 2 10 4 2" xfId="32679"/>
    <cellStyle name="强调文字颜色 4 2 10 5" xfId="32680"/>
    <cellStyle name="强调文字颜色 4 2 10 7" xfId="32681"/>
    <cellStyle name="强调文字颜色 4 2 11 2 2 2" xfId="32682"/>
    <cellStyle name="强调文字颜色 4 2 11 2 2 2 2" xfId="32683"/>
    <cellStyle name="强调文字颜色 4 2 11 2 2 2 2 2" xfId="32684"/>
    <cellStyle name="强调文字颜色 4 2 11 2 3" xfId="32685"/>
    <cellStyle name="强调文字颜色 4 2 11 2 3 2" xfId="32686"/>
    <cellStyle name="强调文字颜色 4 2 11 2 3 2 2" xfId="32687"/>
    <cellStyle name="强调文字颜色 6 2 4 11 4 2 2" xfId="32688"/>
    <cellStyle name="强调文字颜色 4 2 11 2 4" xfId="32689"/>
    <cellStyle name="强调文字颜色 4 2 11 3" xfId="32690"/>
    <cellStyle name="强调文字颜色 4 2 11 4" xfId="32691"/>
    <cellStyle name="适中 2 7 2 3 2 2" xfId="32692"/>
    <cellStyle name="强调文字颜色 4 2 11 4 2" xfId="32693"/>
    <cellStyle name="强调文字颜色 4 2 11 4 2 2" xfId="32694"/>
    <cellStyle name="强调文字颜色 4 2 11 5" xfId="32695"/>
    <cellStyle name="强调文字颜色 4 2 11 6" xfId="32696"/>
    <cellStyle name="强调文字颜色 4 2 11 7" xfId="32697"/>
    <cellStyle name="强调文字颜色 4 2 12" xfId="32698"/>
    <cellStyle name="强调文字颜色 4 2 12 2" xfId="32699"/>
    <cellStyle name="强调文字颜色 4 2 12 2 2" xfId="32700"/>
    <cellStyle name="强调文字颜色 4 2 12 2 2 2" xfId="32701"/>
    <cellStyle name="强调文字颜色 4 2 12 2 2 2 2" xfId="32702"/>
    <cellStyle name="强调文字颜色 4 2 12 2 3" xfId="32703"/>
    <cellStyle name="强调文字颜色 4 2 12 2 3 2 2" xfId="32704"/>
    <cellStyle name="强调文字颜色 4 2 12 2 4" xfId="32705"/>
    <cellStyle name="强调文字颜色 4 2 12 3" xfId="32706"/>
    <cellStyle name="强调文字颜色 4 2 12 3 2" xfId="32707"/>
    <cellStyle name="强调文字颜色 4 2 12 3 2 2" xfId="32708"/>
    <cellStyle name="强调文字颜色 4 2 12 3 2 2 2" xfId="32709"/>
    <cellStyle name="强调文字颜色 4 2 12 4" xfId="32710"/>
    <cellStyle name="强调文字颜色 4 2 12 4 2 2" xfId="32711"/>
    <cellStyle name="强调文字颜色 4 2 12 5" xfId="32712"/>
    <cellStyle name="强调文字颜色 4 2 12 6" xfId="32713"/>
    <cellStyle name="强调文字颜色 4 2 12 7" xfId="32714"/>
    <cellStyle name="强调文字颜色 4 2 13 2 2" xfId="32715"/>
    <cellStyle name="强调文字颜色 4 2 13 2 3" xfId="32716"/>
    <cellStyle name="强调文字颜色 4 2 13 2 4" xfId="32717"/>
    <cellStyle name="强调文字颜色 4 2 13 3 2" xfId="32718"/>
    <cellStyle name="强调文字颜色 4 2 13 3 2 2 2" xfId="32719"/>
    <cellStyle name="强调文字颜色 4 2 13 4 2 2" xfId="32720"/>
    <cellStyle name="强调文字颜色 4 2 13 6" xfId="32721"/>
    <cellStyle name="强调文字颜色 4 2 13 7" xfId="32722"/>
    <cellStyle name="强调文字颜色 4 2 14" xfId="32723"/>
    <cellStyle name="强调文字颜色 4 2 14 2 2 2" xfId="32724"/>
    <cellStyle name="强调文字颜色 4 2 14 2 2 2 2 2" xfId="32725"/>
    <cellStyle name="强调文字颜色 4 2 14 2 3" xfId="32726"/>
    <cellStyle name="强调文字颜色 4 2 14 2 3 2" xfId="32727"/>
    <cellStyle name="强调文字颜色 4 2 14 2 3 2 2" xfId="32728"/>
    <cellStyle name="强调文字颜色 4 2 14 3 2 2 2" xfId="32729"/>
    <cellStyle name="强调文字颜色 4 2 14 5" xfId="32730"/>
    <cellStyle name="强调文字颜色 4 2 14 6" xfId="32731"/>
    <cellStyle name="输入 2 2 10 2" xfId="32732"/>
    <cellStyle name="强调文字颜色 4 2 14 7" xfId="32733"/>
    <cellStyle name="强调文字颜色 4 2 15 2 2 2" xfId="32734"/>
    <cellStyle name="强调文字颜色 4 2 15 3 2" xfId="32735"/>
    <cellStyle name="强调文字颜色 4 2 15 3 2 2" xfId="32736"/>
    <cellStyle name="强调文字颜色 4 2 15 4" xfId="32737"/>
    <cellStyle name="输出 3 2 9 7" xfId="32738"/>
    <cellStyle name="强调文字颜色 5 2 4 11 4 2 2" xfId="32739"/>
    <cellStyle name="强调文字颜色 4 3 6 2 2" xfId="32740"/>
    <cellStyle name="强调文字颜色 4 2 15 5" xfId="32741"/>
    <cellStyle name="强调文字颜色 4 3 6 2 3" xfId="32742"/>
    <cellStyle name="强调文字颜色 4 2 15 6" xfId="32743"/>
    <cellStyle name="强调文字颜色 4 2 16 2" xfId="32744"/>
    <cellStyle name="强调文字颜色 4 2 16 2 2" xfId="32745"/>
    <cellStyle name="强调文字颜色 4 2 16 2 2 2" xfId="32746"/>
    <cellStyle name="强调文字颜色 6 3 8 3 2 2" xfId="32747"/>
    <cellStyle name="强调文字颜色 4 2 16 3" xfId="32748"/>
    <cellStyle name="强调文字颜色 6 2 2 6 2 2 2 2" xfId="32749"/>
    <cellStyle name="强调文字颜色 4 2 16 4" xfId="32750"/>
    <cellStyle name="强调文字颜色 4 3 6 3 2" xfId="32751"/>
    <cellStyle name="强调文字颜色 4 2 16 5" xfId="32752"/>
    <cellStyle name="强调文字颜色 4 2 16 6" xfId="32753"/>
    <cellStyle name="强调文字颜色 4 2 17" xfId="32754"/>
    <cellStyle name="强调文字颜色 4 2 17 2" xfId="32755"/>
    <cellStyle name="强调文字颜色 4 2 17 2 2" xfId="32756"/>
    <cellStyle name="强调文字颜色 4 2 17 2 2 2" xfId="32757"/>
    <cellStyle name="强调文字颜色 4 2 18" xfId="32758"/>
    <cellStyle name="强调文字颜色 4 2 18 2" xfId="32759"/>
    <cellStyle name="强调文字颜色 4 2 18 2 2" xfId="32760"/>
    <cellStyle name="输入 2 3 2 5 3 2" xfId="32761"/>
    <cellStyle name="强调文字颜色 4 2 2" xfId="32762"/>
    <cellStyle name="强调文字颜色 4 2 2 10 2 6" xfId="32763"/>
    <cellStyle name="强调文字颜色 4 2 2 11 2 2 2 2 2" xfId="32764"/>
    <cellStyle name="样式 1 3 2 6" xfId="32765"/>
    <cellStyle name="强调文字颜色 4 2 2 11 2 3 2" xfId="32766"/>
    <cellStyle name="强调文字颜色 4 2 2 11 2 3 2 2" xfId="32767"/>
    <cellStyle name="强调文字颜色 4 2 2 11 2 6" xfId="32768"/>
    <cellStyle name="强调文字颜色 4 2 2 11 3 2 2 2" xfId="32769"/>
    <cellStyle name="强调文字颜色 4 2 2 11 4 2" xfId="32770"/>
    <cellStyle name="强调文字颜色 4 2 2 11 4 2 2" xfId="32771"/>
    <cellStyle name="强调文字颜色 4 2 2 11 7" xfId="32772"/>
    <cellStyle name="强调文字颜色 4 2 2 12 2 2 2 2" xfId="32773"/>
    <cellStyle name="强调文字颜色 4 2 2 12 5" xfId="32774"/>
    <cellStyle name="强调文字颜色 4 2 2 13 5" xfId="32775"/>
    <cellStyle name="输出 4 2 7" xfId="32776"/>
    <cellStyle name="强调文字颜色 4 2 2 2" xfId="32777"/>
    <cellStyle name="输入 2 3 2 5 3 2 2" xfId="32778"/>
    <cellStyle name="强调文字颜色 4 2 2 2 2" xfId="32779"/>
    <cellStyle name="适中 2 3 12 6" xfId="32780"/>
    <cellStyle name="输入 2 3 2 5 3 2 2 2" xfId="32781"/>
    <cellStyle name="强调文字颜色 4 2 2 2 2 2 3" xfId="32782"/>
    <cellStyle name="输入 2 4 3 2 3 2 2" xfId="32783"/>
    <cellStyle name="强调文字颜色 4 2 2 2 2 2 3 2" xfId="32784"/>
    <cellStyle name="强调文字颜色 4 2 2 2 2 2 4" xfId="32785"/>
    <cellStyle name="强调文字颜色 4 2 2 2 2 6" xfId="32786"/>
    <cellStyle name="适中 2 2 4 2 2 2 2" xfId="32787"/>
    <cellStyle name="强调文字颜色 6 2 4 2 2 2" xfId="32788"/>
    <cellStyle name="强调文字颜色 4 2 2 2 3" xfId="32789"/>
    <cellStyle name="强调文字颜色 4 2 2 2 3 2 2 2 2" xfId="32790"/>
    <cellStyle name="强调文字颜色 4 2 2 2 4" xfId="32791"/>
    <cellStyle name="强调文字颜色 4 2 2 2 4 2" xfId="32792"/>
    <cellStyle name="强调文字颜色 4 2 2 2 4 2 2" xfId="32793"/>
    <cellStyle name="强调文字颜色 4 2 2 2 4 2 2 2" xfId="32794"/>
    <cellStyle name="强调文字颜色 4 2 2 2 5 2 2" xfId="32795"/>
    <cellStyle name="强调文字颜色 5 3 2 11 2 3 2" xfId="32796"/>
    <cellStyle name="强调文字颜色 4 2 2 2 7" xfId="32797"/>
    <cellStyle name="强调文字颜色 4 2 2 2 8" xfId="32798"/>
    <cellStyle name="强调文字颜色 4 2 2 3" xfId="32799"/>
    <cellStyle name="强调文字颜色 4 2 2 4" xfId="32800"/>
    <cellStyle name="强调文字颜色 5 2 4 6 2 3" xfId="32801"/>
    <cellStyle name="强调文字颜色 4 2 2 4 2 2 2 2 2" xfId="32802"/>
    <cellStyle name="强调文字颜色 4 2 2 4 2 6" xfId="32803"/>
    <cellStyle name="强调文字颜色 6 2 4 4 2 2" xfId="32804"/>
    <cellStyle name="强调文字颜色 4 2 2 5" xfId="32805"/>
    <cellStyle name="强调文字颜色 4 2 2 5 2 3" xfId="32806"/>
    <cellStyle name="强调文字颜色 4 2 2 9 3 2 2 2" xfId="32807"/>
    <cellStyle name="强调文字颜色 4 2 2 5 2 3 2" xfId="32808"/>
    <cellStyle name="强调文字颜色 4 2 2 5 2 4" xfId="32809"/>
    <cellStyle name="强调文字颜色 4 2 2 5 2 5" xfId="32810"/>
    <cellStyle name="强调文字颜色 4 2 2 5 2 6" xfId="32811"/>
    <cellStyle name="强调文字颜色 6 2 4 5 2 2" xfId="32812"/>
    <cellStyle name="强调文字颜色 4 2 2 5 3 2 2" xfId="32813"/>
    <cellStyle name="强调文字颜色 4 2 2 5 4" xfId="32814"/>
    <cellStyle name="强调文字颜色 4 2 2 5 4 2" xfId="32815"/>
    <cellStyle name="强调文字颜色 4 2 2 5 4 2 2" xfId="32816"/>
    <cellStyle name="强调文字颜色 4 2 2 5 5" xfId="32817"/>
    <cellStyle name="强调文字颜色 4 2 2 5 6" xfId="32818"/>
    <cellStyle name="强调文字颜色 6 2 2 10 2 2 2 2" xfId="32819"/>
    <cellStyle name="强调文字颜色 4 2 2 6 3" xfId="32820"/>
    <cellStyle name="强调文字颜色 4 2 2 6 3 2" xfId="32821"/>
    <cellStyle name="强调文字颜色 4 2 2 6 4" xfId="32822"/>
    <cellStyle name="强调文字颜色 4 2 2 6 4 2" xfId="32823"/>
    <cellStyle name="强调文字颜色 4 2 2 6 5" xfId="32824"/>
    <cellStyle name="强调文字颜色 4 2 2 6 7" xfId="32825"/>
    <cellStyle name="强调文字颜色 4 2 2 7 2 3" xfId="32826"/>
    <cellStyle name="强调文字颜色 4 2 2 7 2 3 2" xfId="32827"/>
    <cellStyle name="强调文字颜色 4 2 2 7 2 3 2 2" xfId="32828"/>
    <cellStyle name="强调文字颜色 5 3 12 2 3" xfId="32829"/>
    <cellStyle name="强调文字颜色 4 2 2 7 2 4" xfId="32830"/>
    <cellStyle name="强调文字颜色 4 2 2 7 3" xfId="32831"/>
    <cellStyle name="强调文字颜色 4 2 2 7 3 2" xfId="32832"/>
    <cellStyle name="强调文字颜色 4 2 2 7 4" xfId="32833"/>
    <cellStyle name="强调文字颜色 4 2 2 7 4 2" xfId="32834"/>
    <cellStyle name="强调文字颜色 4 2 2 7 5" xfId="32835"/>
    <cellStyle name="强调文字颜色 4 2 2 8 2 2 2 2 2" xfId="32836"/>
    <cellStyle name="强调文字颜色 4 2 2 9 2 2" xfId="32837"/>
    <cellStyle name="强调文字颜色 4 2 2 9 2 2 2" xfId="32838"/>
    <cellStyle name="强调文字颜色 4 2 2 9 2 2 2 2" xfId="32839"/>
    <cellStyle name="强调文字颜色 4 2 2 9 2 2 2 2 2" xfId="32840"/>
    <cellStyle name="强调文字颜色 4 2 2 9 2 3" xfId="32841"/>
    <cellStyle name="强调文字颜色 6 2 4 9 3 2 2 2" xfId="32842"/>
    <cellStyle name="强调文字颜色 4 2 2 9 2 3 2" xfId="32843"/>
    <cellStyle name="强调文字颜色 4 2 2 9 2 4" xfId="32844"/>
    <cellStyle name="强调文字颜色 4 2 2 9 4 2 2" xfId="32845"/>
    <cellStyle name="强调文字颜色 4 2 2 9 6" xfId="32846"/>
    <cellStyle name="强调文字颜色 5 3 5 2 2 2 2 2" xfId="32847"/>
    <cellStyle name="强调文字颜色 4 2 3 10" xfId="32848"/>
    <cellStyle name="强调文字颜色 5 5 2 4" xfId="32849"/>
    <cellStyle name="强调文字颜色 4 2 3 10 2" xfId="32850"/>
    <cellStyle name="样式 1 2 4 4" xfId="32851"/>
    <cellStyle name="强调文字颜色 4 2 3 10 2 2" xfId="32852"/>
    <cellStyle name="强调文字颜色 4 2 3 10 2 2 2" xfId="32853"/>
    <cellStyle name="强调文字颜色 4 2 3 10 2 2 2 2" xfId="32854"/>
    <cellStyle name="强调文字颜色 5 3 2 2 2 2 6" xfId="32855"/>
    <cellStyle name="强调文字颜色 4 2 3 10 2 2 2 2 2" xfId="32856"/>
    <cellStyle name="强调文字颜色 4 2 3 10 2 3" xfId="32857"/>
    <cellStyle name="强调文字颜色 5 3 9 2" xfId="32858"/>
    <cellStyle name="强调文字颜色 4 2 3 10 2 3 2" xfId="32859"/>
    <cellStyle name="强调文字颜色 5 3 9 2 2" xfId="32860"/>
    <cellStyle name="强调文字颜色 4 2 3 10 2 3 2 2" xfId="32861"/>
    <cellStyle name="强调文字颜色 5 3 9 2 2 2" xfId="32862"/>
    <cellStyle name="强调文字颜色 4 2 3 10 2 4" xfId="32863"/>
    <cellStyle name="强调文字颜色 5 3 9 3" xfId="32864"/>
    <cellStyle name="强调文字颜色 4 2 3 10 3 2 2" xfId="32865"/>
    <cellStyle name="强调文字颜色 5 5 2 6" xfId="32866"/>
    <cellStyle name="强调文字颜色 4 2 3 10 4" xfId="32867"/>
    <cellStyle name="样式 1 2 4 6" xfId="32868"/>
    <cellStyle name="强调文字颜色 4 2 3 10 4 2" xfId="32869"/>
    <cellStyle name="强调文字颜色 4 2 3 10 4 2 2" xfId="32870"/>
    <cellStyle name="强调文字颜色 4 2 3 10 6" xfId="32871"/>
    <cellStyle name="强调文字颜色 4 2 3 11" xfId="32872"/>
    <cellStyle name="强调文字颜色 4 2 3 6 2 2 2 2" xfId="32873"/>
    <cellStyle name="注释 4 7 3 2 2" xfId="32874"/>
    <cellStyle name="强调文字颜色 4 2 3 11 2" xfId="32875"/>
    <cellStyle name="样式 1 2 5 4" xfId="32876"/>
    <cellStyle name="强调文字颜色 4 2 3 6 2 2 2 2 2" xfId="32877"/>
    <cellStyle name="强调文字颜色 4 2 3 11 2 2" xfId="32878"/>
    <cellStyle name="强调文字颜色 4 2 3 11 2 2 2 2" xfId="32879"/>
    <cellStyle name="强调文字颜色 4 2 3 11 2 2 2 2 2" xfId="32880"/>
    <cellStyle name="强调文字颜色 4 2 3 11 2 3" xfId="32881"/>
    <cellStyle name="强调文字颜色 4 2 3 11 2 3 2" xfId="32882"/>
    <cellStyle name="强调文字颜色 4 2 3 11 2 3 2 2" xfId="32883"/>
    <cellStyle name="强调文字颜色 4 2 3 11 2 4" xfId="32884"/>
    <cellStyle name="强调文字颜色 4 2 3 11 3" xfId="32885"/>
    <cellStyle name="样式 1 2 5 5" xfId="32886"/>
    <cellStyle name="强调文字颜色 4 2 3 11 3 2" xfId="32887"/>
    <cellStyle name="强调文字颜色 4 2 3 11 3 2 2 2" xfId="32888"/>
    <cellStyle name="强调文字颜色 4 2 3 11 4" xfId="32889"/>
    <cellStyle name="样式 1 2 5 6" xfId="32890"/>
    <cellStyle name="强调文字颜色 4 2 3 11 4 2" xfId="32891"/>
    <cellStyle name="强调文字颜色 4 2 3 11 7" xfId="32892"/>
    <cellStyle name="强调文字颜色 4 2 5 2 3 2 2 2" xfId="32893"/>
    <cellStyle name="强调文字颜色 4 2 3 12" xfId="32894"/>
    <cellStyle name="强调文字颜色 4 2 3 13" xfId="32895"/>
    <cellStyle name="强调文字颜色 4 2 3 13 2" xfId="32896"/>
    <cellStyle name="强调文字颜色 4 2 3 13 2 2" xfId="32897"/>
    <cellStyle name="强调文字颜色 4 2 3 13 3" xfId="32898"/>
    <cellStyle name="强调文字颜色 4 2 3 13 5" xfId="32899"/>
    <cellStyle name="强调文字颜色 6 2 4 2 3 3 2" xfId="32900"/>
    <cellStyle name="强调文字颜色 4 2 3 2 2 2 3" xfId="32901"/>
    <cellStyle name="输入 2 4 4 2 3 2 2" xfId="32902"/>
    <cellStyle name="强调文字颜色 4 2 3 2 2 2 3 2" xfId="32903"/>
    <cellStyle name="适中 2 2 7 2 5" xfId="32904"/>
    <cellStyle name="强调文字颜色 4 2 3 2 2 2 4" xfId="32905"/>
    <cellStyle name="强调文字颜色 4 2 3 2 2 2 5" xfId="32906"/>
    <cellStyle name="强调文字颜色 4 2 3 2 2 2 6" xfId="32907"/>
    <cellStyle name="强调文字颜色 4 2 3 2 2 3" xfId="32908"/>
    <cellStyle name="强调文字颜色 4 2 3 2 2 3 2" xfId="32909"/>
    <cellStyle name="强调文字颜色 4 2 3 2 2 3 2 2" xfId="32910"/>
    <cellStyle name="强调文字颜色 4 2 3 2 2 3 2 2 2" xfId="32911"/>
    <cellStyle name="强调文字颜色 4 2 3 2 2 4" xfId="32912"/>
    <cellStyle name="强调文字颜色 4 2 3 2 2 4 2" xfId="32913"/>
    <cellStyle name="强调文字颜色 4 2 3 2 2 4 2 2" xfId="32914"/>
    <cellStyle name="强调文字颜色 4 2 3 2 2 6" xfId="32915"/>
    <cellStyle name="适中 2 2 4 3 2 2 2" xfId="32916"/>
    <cellStyle name="强调文字颜色 6 2 5 2 2 2" xfId="32917"/>
    <cellStyle name="强调文字颜色 4 2 3 2 3 2" xfId="32918"/>
    <cellStyle name="输入 2 2 2 6 3 2" xfId="32919"/>
    <cellStyle name="强调文字颜色 4 2 3 2 3 4" xfId="32920"/>
    <cellStyle name="输入 2 3 5 2 3 2 2" xfId="32921"/>
    <cellStyle name="强调文字颜色 4 2 3 2 3 5" xfId="32922"/>
    <cellStyle name="强调文字颜色 4 2 3 2 3 6" xfId="32923"/>
    <cellStyle name="强调文字颜色 6 2 5 2 3 2" xfId="32924"/>
    <cellStyle name="强调文字颜色 4 2 3 2 4" xfId="32925"/>
    <cellStyle name="输入 2 2 2 6 4" xfId="32926"/>
    <cellStyle name="强调文字颜色 4 2 3 2 4 2" xfId="32927"/>
    <cellStyle name="强调文字颜色 4 2 3 2 4 2 2" xfId="32928"/>
    <cellStyle name="强调文字颜色 4 2 3 2 4 2 2 2" xfId="32929"/>
    <cellStyle name="强调文字颜色 4 2 3 2 5 2 2" xfId="32930"/>
    <cellStyle name="强调文字颜色 4 2 3 2 7" xfId="32931"/>
    <cellStyle name="强调文字颜色 4 2 3 2 8" xfId="32932"/>
    <cellStyle name="强调文字颜色 4 2 3 3" xfId="32933"/>
    <cellStyle name="输入 2 2 2 7" xfId="32934"/>
    <cellStyle name="强调文字颜色 4 2 3 4" xfId="32935"/>
    <cellStyle name="输入 2 2 2 8" xfId="32936"/>
    <cellStyle name="强调文字颜色 4 2 3 4 2 2 2 2" xfId="32937"/>
    <cellStyle name="注释 2 7 3 2 2" xfId="32938"/>
    <cellStyle name="强调文字颜色 4 2 3 4 2 2 2 2 2" xfId="32939"/>
    <cellStyle name="注释 2 7 3 2 2 2" xfId="32940"/>
    <cellStyle name="强调文字颜色 4 2 3 4 2 3" xfId="32941"/>
    <cellStyle name="注释 2 7 4" xfId="32942"/>
    <cellStyle name="强调文字颜色 4 2 3 4 2 3 2" xfId="32943"/>
    <cellStyle name="注释 2 7 4 2" xfId="32944"/>
    <cellStyle name="强调文字颜色 4 2 3 4 2 4" xfId="32945"/>
    <cellStyle name="注释 2 7 5" xfId="32946"/>
    <cellStyle name="强调文字颜色 4 2 3 4 2 5" xfId="32947"/>
    <cellStyle name="注释 2 7 6" xfId="32948"/>
    <cellStyle name="强调文字颜色 4 2 3 4 2 6" xfId="32949"/>
    <cellStyle name="注释 2 7 7" xfId="32950"/>
    <cellStyle name="强调文字颜色 6 2 5 4 2 2" xfId="32951"/>
    <cellStyle name="强调文字颜色 4 2 3 4 3 2 2 2" xfId="32952"/>
    <cellStyle name="注释 2 8 3 2 2" xfId="32953"/>
    <cellStyle name="强调文字颜色 4 2 3 5 2 3" xfId="32954"/>
    <cellStyle name="注释 3 7 4" xfId="32955"/>
    <cellStyle name="强调文字颜色 4 2 3 5 2 3 2" xfId="32956"/>
    <cellStyle name="注释 3 7 4 2" xfId="32957"/>
    <cellStyle name="强调文字颜色 4 3 11" xfId="32958"/>
    <cellStyle name="强调文字颜色 5 3 2 8 2 2 2 2 2" xfId="32959"/>
    <cellStyle name="强调文字颜色 4 2 3 5 2 4" xfId="32960"/>
    <cellStyle name="注释 3 7 5" xfId="32961"/>
    <cellStyle name="强调文字颜色 4 2 3 5 2 5" xfId="32962"/>
    <cellStyle name="注释 3 7 6" xfId="32963"/>
    <cellStyle name="强调文字颜色 4 2 3 5 2 6" xfId="32964"/>
    <cellStyle name="注释 3 7 7" xfId="32965"/>
    <cellStyle name="强调文字颜色 6 2 5 5 2 2" xfId="32966"/>
    <cellStyle name="强调文字颜色 4 2 3 5 3 2 2" xfId="32967"/>
    <cellStyle name="注释 3 8 3 2" xfId="32968"/>
    <cellStyle name="强调文字颜色 4 2 3 5 3 2 2 2" xfId="32969"/>
    <cellStyle name="注释 3 8 3 2 2" xfId="32970"/>
    <cellStyle name="强调文字颜色 4 2 3 5 5" xfId="32971"/>
    <cellStyle name="强调文字颜色 4 2 3 5 6" xfId="32972"/>
    <cellStyle name="强调文字颜色 6 2 2 10 2 3 2 2" xfId="32973"/>
    <cellStyle name="注释 2 5 2 2 2 2" xfId="32974"/>
    <cellStyle name="强调文字颜色 4 2 3 6 2 3" xfId="32975"/>
    <cellStyle name="注释 4 7 4" xfId="32976"/>
    <cellStyle name="强调文字颜色 4 2 3 6 2 3 2" xfId="32977"/>
    <cellStyle name="注释 2 12 2 6" xfId="32978"/>
    <cellStyle name="强调文字颜色 4 2 3 6 2 3 2 2" xfId="32979"/>
    <cellStyle name="强调文字颜色 4 2 3 6 2 4" xfId="32980"/>
    <cellStyle name="注释 4 7 5" xfId="32981"/>
    <cellStyle name="强调文字颜色 4 2 3 6 2 5" xfId="32982"/>
    <cellStyle name="注释 4 7 6" xfId="32983"/>
    <cellStyle name="强调文字颜色 4 2 3 6 2 6" xfId="32984"/>
    <cellStyle name="强调文字颜色 4 2 3 6 3" xfId="32985"/>
    <cellStyle name="强调文字颜色 4 2 3 6 3 2 2 2" xfId="32986"/>
    <cellStyle name="强调文字颜色 4 2 3 6 4" xfId="32987"/>
    <cellStyle name="强调文字颜色 4 2 3 6 5" xfId="32988"/>
    <cellStyle name="强调文字颜色 4 2 3 6 6" xfId="32989"/>
    <cellStyle name="强调文字颜色 4 2 3 6 7" xfId="32990"/>
    <cellStyle name="强调文字颜色 4 2 3 7 2 3" xfId="32991"/>
    <cellStyle name="强调文字颜色 4 2 3 7 2 3 2 2" xfId="32992"/>
    <cellStyle name="强调文字颜色 4 2 3 7 2 4" xfId="32993"/>
    <cellStyle name="强调文字颜色 4 2 3 7 3" xfId="32994"/>
    <cellStyle name="强调文字颜色 5 3 2 10" xfId="32995"/>
    <cellStyle name="强调文字颜色 4 2 3 7 3 2 2 2" xfId="32996"/>
    <cellStyle name="强调文字颜色 5 3 2 10 2 2 2" xfId="32997"/>
    <cellStyle name="强调文字颜色 4 2 3 7 4" xfId="32998"/>
    <cellStyle name="强调文字颜色 5 3 2 11" xfId="32999"/>
    <cellStyle name="强调文字颜色 4 2 3 7 4 2 2" xfId="33000"/>
    <cellStyle name="强调文字颜色 5 3 2 11 2 2" xfId="33001"/>
    <cellStyle name="强调文字颜色 4 2 3 7 5" xfId="33002"/>
    <cellStyle name="强调文字颜色 5 3 2 12" xfId="33003"/>
    <cellStyle name="强调文字颜色 4 2 3 7 7" xfId="33004"/>
    <cellStyle name="强调文字颜色 5 3 2 14" xfId="33005"/>
    <cellStyle name="强调文字颜色 4 2 3 8 2 6" xfId="33006"/>
    <cellStyle name="强调文字颜色 4 2 3 9 2 6" xfId="33007"/>
    <cellStyle name="强调文字颜色 4 2 3 9 3 2 2 2" xfId="33008"/>
    <cellStyle name="强调文字颜色 5 2 2 5 2 3" xfId="33009"/>
    <cellStyle name="强调文字颜色 4 2 4 10" xfId="33010"/>
    <cellStyle name="强调文字颜色 4 2 4 10 2" xfId="33011"/>
    <cellStyle name="强调文字颜色 4 2 4 10 2 6" xfId="33012"/>
    <cellStyle name="强调文字颜色 4 2 4 10 3" xfId="33013"/>
    <cellStyle name="强调文字颜色 4 2 4 10 3 2" xfId="33014"/>
    <cellStyle name="强调文字颜色 4 2 4 10 3 2 2" xfId="33015"/>
    <cellStyle name="强调文字颜色 4 2 4 10 3 2 2 2" xfId="33016"/>
    <cellStyle name="强调文字颜色 4 2 4 10 4 2 2" xfId="33017"/>
    <cellStyle name="强调文字颜色 4 2 4 10 5" xfId="33018"/>
    <cellStyle name="强调文字颜色 4 2 4 11" xfId="33019"/>
    <cellStyle name="强调文字颜色 4 2 4 11 2" xfId="33020"/>
    <cellStyle name="强调文字颜色 4 2 4 11 2 6" xfId="33021"/>
    <cellStyle name="强调文字颜色 4 2 4 11 3 2 2 2" xfId="33022"/>
    <cellStyle name="强调文字颜色 4 2 4 11 4" xfId="33023"/>
    <cellStyle name="强调文字颜色 4 2 4 11 7" xfId="33024"/>
    <cellStyle name="强调文字颜色 4 2 4 13 6" xfId="33025"/>
    <cellStyle name="输入 2 3 7 3 2 2 2" xfId="33026"/>
    <cellStyle name="强调文字颜色 4 2 4 2 2 2 2 2 2" xfId="33027"/>
    <cellStyle name="强调文字颜色 5 2 3 2 3 3 2 2" xfId="33028"/>
    <cellStyle name="强调文字颜色 4 2 4 2 2 2 4" xfId="33029"/>
    <cellStyle name="强调文字颜色 5 2 3 2 3 5" xfId="33030"/>
    <cellStyle name="强调文字颜色 4 2 4 2 2 2 5" xfId="33031"/>
    <cellStyle name="强调文字颜色 5 2 3 2 3 6" xfId="33032"/>
    <cellStyle name="强调文字颜色 4 2 4 2 2 2 6" xfId="33033"/>
    <cellStyle name="强调文字颜色 4 2 4 2 2 3 2 2 2" xfId="33034"/>
    <cellStyle name="强调文字颜色 4 2 4 2 2 6" xfId="33035"/>
    <cellStyle name="强调文字颜色 6 2 6 2 2 2" xfId="33036"/>
    <cellStyle name="强调文字颜色 4 2 4 2 3" xfId="33037"/>
    <cellStyle name="强调文字颜色 4 2 4 2 3 2 2" xfId="33038"/>
    <cellStyle name="强调文字颜色 4 2 4 2 3 2 2 2 2" xfId="33039"/>
    <cellStyle name="强调文字颜色 4 2 4 2 4" xfId="33040"/>
    <cellStyle name="强调文字颜色 4 2 4 2 4 2" xfId="33041"/>
    <cellStyle name="强调文字颜色 4 2 4 2 4 2 2" xfId="33042"/>
    <cellStyle name="强调文字颜色 4 2 4 2 4 2 2 2" xfId="33043"/>
    <cellStyle name="强调文字颜色 4 2 4 2 8" xfId="33044"/>
    <cellStyle name="强调文字颜色 4 2 4 3" xfId="33045"/>
    <cellStyle name="输入 2 2 3 7" xfId="33046"/>
    <cellStyle name="强调文字颜色 5 2 4 10 2 3" xfId="33047"/>
    <cellStyle name="强调文字颜色 5 2 2 6 2 2 2" xfId="33048"/>
    <cellStyle name="强调文字颜色 4 2 4 4" xfId="33049"/>
    <cellStyle name="输入 2 2 3 8" xfId="33050"/>
    <cellStyle name="强调文字颜色 4 5 7 2 2 2" xfId="33051"/>
    <cellStyle name="强调文字颜色 5 2 4 10 2 4" xfId="33052"/>
    <cellStyle name="强调文字颜色 5 4 4 2 3 2 2" xfId="33053"/>
    <cellStyle name="强调文字颜色 4 2 4 4 2 2 2 2" xfId="33054"/>
    <cellStyle name="强调文字颜色 4 2 4 4 2 2 2 2 2" xfId="33055"/>
    <cellStyle name="强调文字颜色 4 2 4 4 2 3" xfId="33056"/>
    <cellStyle name="强调文字颜色 4 2 4 4 2 3 2" xfId="33057"/>
    <cellStyle name="强调文字颜色 4 2 4 4 2 3 2 2" xfId="33058"/>
    <cellStyle name="强调文字颜色 4 2 4 4 3 2 2 2" xfId="33059"/>
    <cellStyle name="强调文字颜色 4 2 4 5 2 3 2" xfId="33060"/>
    <cellStyle name="强调文字颜色 4 2 4 5 2 6" xfId="33061"/>
    <cellStyle name="强调文字颜色 4 2 4 6 2 2 2" xfId="33062"/>
    <cellStyle name="强调文字颜色 4 2 8 2 6" xfId="33063"/>
    <cellStyle name="强调文字颜色 4 2 4 6 2 2 2 2" xfId="33064"/>
    <cellStyle name="强调文字颜色 4 2 4 6 2 2 2 2 2" xfId="33065"/>
    <cellStyle name="强调文字颜色 4 2 4 6 2 3 2" xfId="33066"/>
    <cellStyle name="强调文字颜色 4 2 4 6 2 3 2 2" xfId="33067"/>
    <cellStyle name="强调文字颜色 4 2 4 6 2 4" xfId="33068"/>
    <cellStyle name="强调文字颜色 4 2 4 6 2 5" xfId="33069"/>
    <cellStyle name="注释 2 4 11 4 2" xfId="33070"/>
    <cellStyle name="强调文字颜色 4 2 4 6 2 6" xfId="33071"/>
    <cellStyle name="强调文字颜色 4 2 4 6 3" xfId="33072"/>
    <cellStyle name="强调文字颜色 4 2 4 6 3 2" xfId="33073"/>
    <cellStyle name="强调文字颜色 4 2 4 6 4" xfId="33074"/>
    <cellStyle name="强调文字颜色 4 2 4 6 4 2" xfId="33075"/>
    <cellStyle name="强调文字颜色 4 2 4 6 4 2 2" xfId="33076"/>
    <cellStyle name="强调文字颜色 4 2 4 6 5" xfId="33077"/>
    <cellStyle name="强调文字颜色 4 2 4 6 6" xfId="33078"/>
    <cellStyle name="强调文字颜色 4 2 4 7 2 2 2" xfId="33079"/>
    <cellStyle name="强调文字颜色 4 3 8 2 6" xfId="33080"/>
    <cellStyle name="强调文字颜色 4 2 4 7 2 2 2 2" xfId="33081"/>
    <cellStyle name="强调文字颜色 4 2 4 7 3" xfId="33082"/>
    <cellStyle name="强调文字颜色 4 3 2 10 2 2 2" xfId="33083"/>
    <cellStyle name="强调文字颜色 4 2 4 7 3 2" xfId="33084"/>
    <cellStyle name="强调文字颜色 4 3 2 10 2 2 2 2" xfId="33085"/>
    <cellStyle name="强调文字颜色 4 2 4 7 3 2 2 2" xfId="33086"/>
    <cellStyle name="强调文字颜色 4 2 4 7 4" xfId="33087"/>
    <cellStyle name="强调文字颜色 4 2 4 7 4 2" xfId="33088"/>
    <cellStyle name="强调文字颜色 4 2 4 7 5" xfId="33089"/>
    <cellStyle name="强调文字颜色 4 2 4 7 6" xfId="33090"/>
    <cellStyle name="强调文字颜色 4 2 4 8" xfId="33091"/>
    <cellStyle name="强调文字颜色 4 2 4 8 2" xfId="33092"/>
    <cellStyle name="强调文字颜色 4 2 4 8 2 2 2" xfId="33093"/>
    <cellStyle name="强调文字颜色 4 2 4 8 2 2 2 2" xfId="33094"/>
    <cellStyle name="强调文字颜色 4 2 4 8 2 3" xfId="33095"/>
    <cellStyle name="强调文字颜色 4 2 4 8 2 3 2" xfId="33096"/>
    <cellStyle name="强调文字颜色 4 2 4 8 2 3 2 2" xfId="33097"/>
    <cellStyle name="强调文字颜色 4 2 4 8 2 6" xfId="33098"/>
    <cellStyle name="强调文字颜色 4 2 4 8 4" xfId="33099"/>
    <cellStyle name="强调文字颜色 4 2 4 8 4 2" xfId="33100"/>
    <cellStyle name="强调文字颜色 4 2 4 8 4 2 2" xfId="33101"/>
    <cellStyle name="强调文字颜色 4 2 4 8 5" xfId="33102"/>
    <cellStyle name="注释 2 2 15 2 2" xfId="33103"/>
    <cellStyle name="强调文字颜色 4 2 4 8 6" xfId="33104"/>
    <cellStyle name="强调文字颜色 4 2 4 8 7" xfId="33105"/>
    <cellStyle name="强调文字颜色 4 2 4 9 2 3" xfId="33106"/>
    <cellStyle name="强调文字颜色 4 2 4 9 2 5" xfId="33107"/>
    <cellStyle name="强调文字颜色 4 2 4 9 2 6" xfId="33108"/>
    <cellStyle name="强调文字颜色 4 2 4 9 3 2 2" xfId="33109"/>
    <cellStyle name="输出 2 11 2" xfId="33110"/>
    <cellStyle name="强调文字颜色 4 2 4 9 3 2 2 2" xfId="33111"/>
    <cellStyle name="强调文字颜色 6 2 8 4" xfId="33112"/>
    <cellStyle name="输出 2 11 2 2" xfId="33113"/>
    <cellStyle name="强调文字颜色 6 2 2 5 2 3" xfId="33114"/>
    <cellStyle name="输入 2 15 2 3 2 2" xfId="33115"/>
    <cellStyle name="强调文字颜色 4 2 4 9 6" xfId="33116"/>
    <cellStyle name="强调文字颜色 4 2 5 2 2 2 2 2 2" xfId="33117"/>
    <cellStyle name="强调文字颜色 4 2 5 2 2 6" xfId="33118"/>
    <cellStyle name="强调文字颜色 5 2 15 2 2" xfId="33119"/>
    <cellStyle name="强调文字颜色 6 2 7 2 2 2" xfId="33120"/>
    <cellStyle name="强调文字颜色 4 2 5 2 3" xfId="33121"/>
    <cellStyle name="强调文字颜色 4 2 5 2 4" xfId="33122"/>
    <cellStyle name="强调文字颜色 4 2 5 2 4 2" xfId="33123"/>
    <cellStyle name="强调文字颜色 4 2 5 2 4 2 2" xfId="33124"/>
    <cellStyle name="输出 2 7 2 6" xfId="33125"/>
    <cellStyle name="强调文字颜色 4 2 5 3" xfId="33126"/>
    <cellStyle name="输入 2 2 4 7" xfId="33127"/>
    <cellStyle name="强调文字颜色 5 2 2 6 2 3 2" xfId="33128"/>
    <cellStyle name="强调文字颜色 4 2 5 4" xfId="33129"/>
    <cellStyle name="强调文字颜色 4 2 6 2 2" xfId="33130"/>
    <cellStyle name="适中 4 2 2 6" xfId="33131"/>
    <cellStyle name="强调文字颜色 5 2 4 10 4 2 2" xfId="33132"/>
    <cellStyle name="输出 2 2 9 7" xfId="33133"/>
    <cellStyle name="强调文字颜色 4 2 6 2 3 2 2" xfId="33134"/>
    <cellStyle name="强调文字颜色 4 2 6 2 4" xfId="33135"/>
    <cellStyle name="强调文字颜色 4 2 6 4" xfId="33136"/>
    <cellStyle name="强调文字颜色 4 2 7 2 2" xfId="33137"/>
    <cellStyle name="适中 4 3 2 6" xfId="33138"/>
    <cellStyle name="输出 2 3 9 7" xfId="33139"/>
    <cellStyle name="强调文字颜色 4 2 7 2 3" xfId="33140"/>
    <cellStyle name="强调文字颜色 4 2 7 2 3 2" xfId="33141"/>
    <cellStyle name="强调文字颜色 4 2 7 2 3 2 2" xfId="33142"/>
    <cellStyle name="强调文字颜色 4 2 7 2 4" xfId="33143"/>
    <cellStyle name="强调文字颜色 4 2 7 4 2" xfId="33144"/>
    <cellStyle name="强调文字颜色 4 2 7 4 2 2" xfId="33145"/>
    <cellStyle name="强调文字颜色 4 2 8" xfId="33146"/>
    <cellStyle name="强调文字颜色 5 2 4 10 6" xfId="33147"/>
    <cellStyle name="强调文字颜色 4 2 8 2" xfId="33148"/>
    <cellStyle name="输入 2 2 7 6" xfId="33149"/>
    <cellStyle name="强调文字颜色 4 2 8 2 2" xfId="33150"/>
    <cellStyle name="适中 4 4 2 6" xfId="33151"/>
    <cellStyle name="强调文字颜色 4 2 8 2 3" xfId="33152"/>
    <cellStyle name="强调文字颜色 4 2 8 2 3 2" xfId="33153"/>
    <cellStyle name="强调文字颜色 4 2 8 2 3 2 2" xfId="33154"/>
    <cellStyle name="强调文字颜色 4 2 8 2 4" xfId="33155"/>
    <cellStyle name="强调文字颜色 4 2 8 3 2" xfId="33156"/>
    <cellStyle name="强调文字颜色 4 2 8 3 2 2 2" xfId="33157"/>
    <cellStyle name="强调文字颜色 4 2 8 4" xfId="33158"/>
    <cellStyle name="强调文字颜色 4 2 8 4 2" xfId="33159"/>
    <cellStyle name="强调文字颜色 4 2 8 4 2 2" xfId="33160"/>
    <cellStyle name="强调文字颜色 4 2 9" xfId="33161"/>
    <cellStyle name="强调文字颜色 5 2 4 10 7" xfId="33162"/>
    <cellStyle name="强调文字颜色 4 2 9 2" xfId="33163"/>
    <cellStyle name="输入 2 2 8 6" xfId="33164"/>
    <cellStyle name="输出 2 2 12 2 4" xfId="33165"/>
    <cellStyle name="强调文字颜色 4 2 9 2 2" xfId="33166"/>
    <cellStyle name="强调文字颜色 4 2 9 2 3" xfId="33167"/>
    <cellStyle name="强调文字颜色 4 2 9 2 3 2" xfId="33168"/>
    <cellStyle name="强调文字颜色 4 2 9 2 3 2 2" xfId="33169"/>
    <cellStyle name="强调文字颜色 4 2 9 2 4" xfId="33170"/>
    <cellStyle name="强调文字颜色 4 2 9 2 5" xfId="33171"/>
    <cellStyle name="强调文字颜色 4 2 9 3 2 2" xfId="33172"/>
    <cellStyle name="适中 3 2 12" xfId="33173"/>
    <cellStyle name="强调文字颜色 4 2 9 3 2 2 2" xfId="33174"/>
    <cellStyle name="适中 3 2 12 2" xfId="33175"/>
    <cellStyle name="强调文字颜色 4 2 9 4" xfId="33176"/>
    <cellStyle name="输出 2 2 12 2 6" xfId="33177"/>
    <cellStyle name="强调文字颜色 4 2 9 4 2" xfId="33178"/>
    <cellStyle name="强调文字颜色 4 2 9 4 2 2" xfId="33179"/>
    <cellStyle name="强调文字颜色 4 2 9 7" xfId="33180"/>
    <cellStyle name="强调文字颜色 4 3 2 5 4 2 2" xfId="33181"/>
    <cellStyle name="强调文字颜色 4 3 10" xfId="33182"/>
    <cellStyle name="强调文字颜色 4 3 10 2" xfId="33183"/>
    <cellStyle name="强调文字颜色 4 3 10 2 2" xfId="33184"/>
    <cellStyle name="强调文字颜色 4 3 10 2 2 2" xfId="33185"/>
    <cellStyle name="强调文字颜色 4 3 10 2 4" xfId="33186"/>
    <cellStyle name="强调文字颜色 4 3 10 2 6" xfId="33187"/>
    <cellStyle name="强调文字颜色 4 3 10 3" xfId="33188"/>
    <cellStyle name="强调文字颜色 4 3 10 3 2" xfId="33189"/>
    <cellStyle name="强调文字颜色 4 3 10 4 2 2" xfId="33190"/>
    <cellStyle name="输出 3 2 3" xfId="33191"/>
    <cellStyle name="强调文字颜色 4 3 10 5" xfId="33192"/>
    <cellStyle name="强调文字颜色 4 3 11 2 2" xfId="33193"/>
    <cellStyle name="强调文字颜色 4 3 11 2 2 2" xfId="33194"/>
    <cellStyle name="强调文字颜色 4 3 11 2 5" xfId="33195"/>
    <cellStyle name="强调文字颜色 4 3 11 2 6" xfId="33196"/>
    <cellStyle name="强调文字颜色 4 3 11 4 2 2" xfId="33197"/>
    <cellStyle name="强调文字颜色 4 3 11 5" xfId="33198"/>
    <cellStyle name="强调文字颜色 4 3 12" xfId="33199"/>
    <cellStyle name="强调文字颜色 4 3 12 2 2" xfId="33200"/>
    <cellStyle name="强调文字颜色 4 3 12 2 2 2" xfId="33201"/>
    <cellStyle name="强调文字颜色 4 3 12 2 2 2 2" xfId="33202"/>
    <cellStyle name="强调文字颜色 4 3 12 2 2 2 2 2" xfId="33203"/>
    <cellStyle name="强调文字颜色 4 3 12 2 4" xfId="33204"/>
    <cellStyle name="强调文字颜色 4 3 12 2 5" xfId="33205"/>
    <cellStyle name="强调文字颜色 4 3 12 2 6" xfId="33206"/>
    <cellStyle name="强调文字颜色 4 3 12 4 2 2" xfId="33207"/>
    <cellStyle name="输入 3 5 7" xfId="33208"/>
    <cellStyle name="强调文字颜色 4 3 12 5" xfId="33209"/>
    <cellStyle name="强调文字颜色 4 3 12 6" xfId="33210"/>
    <cellStyle name="强调文字颜色 4 3 12 7" xfId="33211"/>
    <cellStyle name="强调文字颜色 6 2 10 2 2" xfId="33212"/>
    <cellStyle name="强调文字颜色 4 3 13" xfId="33213"/>
    <cellStyle name="强调文字颜色 4 3 13 2 2" xfId="33214"/>
    <cellStyle name="强调文字颜色 4 3 13 2 2 2" xfId="33215"/>
    <cellStyle name="强调文字颜色 4 3 13 2 2 2 2" xfId="33216"/>
    <cellStyle name="强调文字颜色 4 3 13 3 2" xfId="33217"/>
    <cellStyle name="强调文字颜色 4 3 13 3 2 2" xfId="33218"/>
    <cellStyle name="强调文字颜色 4 3 13 5" xfId="33219"/>
    <cellStyle name="强调文字颜色 4 3 13 6" xfId="33220"/>
    <cellStyle name="强调文字颜色 4 3 14 2 2" xfId="33221"/>
    <cellStyle name="强调文字颜色 5 2 2 13 3" xfId="33222"/>
    <cellStyle name="强调文字颜色 4 3 14 2 2 2" xfId="33223"/>
    <cellStyle name="强调文字颜色 5 2 2 13 3 2" xfId="33224"/>
    <cellStyle name="强调文字颜色 4 3 14 5" xfId="33225"/>
    <cellStyle name="强调文字颜色 4 3 15" xfId="33226"/>
    <cellStyle name="强调文字颜色 4 3 15 2" xfId="33227"/>
    <cellStyle name="强调文字颜色 4 3 15 2 2" xfId="33228"/>
    <cellStyle name="强调文字颜色 4 3 15 3" xfId="33229"/>
    <cellStyle name="强调文字颜色 4 3 16" xfId="33230"/>
    <cellStyle name="强调文字颜色 4 3 16 2" xfId="33231"/>
    <cellStyle name="强调文字颜色 4 3 16 2 2" xfId="33232"/>
    <cellStyle name="强调文字颜色 4 3 17" xfId="33233"/>
    <cellStyle name="强调文字颜色 4 3 18" xfId="33234"/>
    <cellStyle name="强调文字颜色 4 3 2 10 2" xfId="33235"/>
    <cellStyle name="强调文字颜色 4 3 2 10 2 2" xfId="33236"/>
    <cellStyle name="强调文字颜色 4 3 2 10 3" xfId="33237"/>
    <cellStyle name="强调文字颜色 4 3 2 10 4 2 2" xfId="33238"/>
    <cellStyle name="输出 2 3 2 4 2 3 2" xfId="33239"/>
    <cellStyle name="强调文字颜色 4 3 2 10 5" xfId="33240"/>
    <cellStyle name="强调文字颜色 4 3 2 10 6" xfId="33241"/>
    <cellStyle name="强调文字颜色 4 3 2 11 2 4" xfId="33242"/>
    <cellStyle name="强调文字颜色 4 3 2 11 2 5" xfId="33243"/>
    <cellStyle name="强调文字颜色 4 3 2 11 2 6" xfId="33244"/>
    <cellStyle name="强调文字颜色 4 3 2 11 3 2 2 2" xfId="33245"/>
    <cellStyle name="强调文字颜色 4 3 2 13 2 2 2 2" xfId="33246"/>
    <cellStyle name="强调文字颜色 4 3 2 2" xfId="33247"/>
    <cellStyle name="输入 2 3 2 5 4 2 2" xfId="33248"/>
    <cellStyle name="强调文字颜色 4 3 2 2 2" xfId="33249"/>
    <cellStyle name="强调文字颜色 4 3 2 2 2 2" xfId="33250"/>
    <cellStyle name="强调文字颜色 4 3 2 2 2 2 2 2 2 2" xfId="33251"/>
    <cellStyle name="强调文字颜色 4 3 2 2 3 2" xfId="33252"/>
    <cellStyle name="强调文字颜色 4 3 2 2 3 2 2" xfId="33253"/>
    <cellStyle name="强调文字颜色 4 3 2 2 3 2 2 2" xfId="33254"/>
    <cellStyle name="强调文字颜色 4 3 2 2 3 2 2 2 2" xfId="33255"/>
    <cellStyle name="强调文字颜色 4 3 2 2 3 6" xfId="33256"/>
    <cellStyle name="强调文字颜色 6 3 4 2 3 2" xfId="33257"/>
    <cellStyle name="强调文字颜色 4 3 2 2 5" xfId="33258"/>
    <cellStyle name="强调文字颜色 4 3 2 2 6" xfId="33259"/>
    <cellStyle name="强调文字颜色 4 3 2 2 7" xfId="33260"/>
    <cellStyle name="强调文字颜色 4 3 2 2 8" xfId="33261"/>
    <cellStyle name="强调文字颜色 4 3 2 3" xfId="33262"/>
    <cellStyle name="强调文字颜色 4 3 2 3 2" xfId="33263"/>
    <cellStyle name="强调文字颜色 4 3 2 3 2 2" xfId="33264"/>
    <cellStyle name="强调文字颜色 6 2 10 2 5" xfId="33265"/>
    <cellStyle name="强调文字颜色 4 3 2 3 3" xfId="33266"/>
    <cellStyle name="强调文字颜色 4 3 2 3 3 2" xfId="33267"/>
    <cellStyle name="强调文字颜色 4 3 2 3 3 2 2" xfId="33268"/>
    <cellStyle name="强调文字颜色 4 3 2 3 3 2 2 2" xfId="33269"/>
    <cellStyle name="强调文字颜色 4 3 2 3 5" xfId="33270"/>
    <cellStyle name="强调文字颜色 4 3 2 3 6" xfId="33271"/>
    <cellStyle name="强调文字颜色 4 3 2 3 7" xfId="33272"/>
    <cellStyle name="强调文字颜色 4 3 2 4" xfId="33273"/>
    <cellStyle name="强调文字颜色 6 2 2 2 2 2 3 2" xfId="33274"/>
    <cellStyle name="强调文字颜色 4 3 2 4 2" xfId="33275"/>
    <cellStyle name="强调文字颜色 6 2 2 2 2 2 3 2 2" xfId="33276"/>
    <cellStyle name="强调文字颜色 4 3 2 4 3" xfId="33277"/>
    <cellStyle name="强调文字颜色 4 3 2 4 3 2" xfId="33278"/>
    <cellStyle name="强调文字颜色 4 3 2 4 3 2 2" xfId="33279"/>
    <cellStyle name="强调文字颜色 4 3 2 4 3 2 2 2" xfId="33280"/>
    <cellStyle name="强调文字颜色 4 3 2 5" xfId="33281"/>
    <cellStyle name="强调文字颜色 4 3 2 5 2" xfId="33282"/>
    <cellStyle name="强调文字颜色 4 3 2 5 2 2" xfId="33283"/>
    <cellStyle name="强调文字颜色 6 2 12 2 5" xfId="33284"/>
    <cellStyle name="强调文字颜色 4 3 2 7 4" xfId="33285"/>
    <cellStyle name="强调文字颜色 4 3 2 8 2 2 2 2 2" xfId="33286"/>
    <cellStyle name="强调文字颜色 4 3 2 8 2 3 2 2" xfId="33287"/>
    <cellStyle name="强调文字颜色 4 3 2 8 2 4" xfId="33288"/>
    <cellStyle name="强调文字颜色 4 3 2 8 2 6" xfId="33289"/>
    <cellStyle name="强调文字颜色 4 3 2 8 3" xfId="33290"/>
    <cellStyle name="强调文字颜色 4 3 2 8 3 2" xfId="33291"/>
    <cellStyle name="强调文字颜色 4 3 2 8 4" xfId="33292"/>
    <cellStyle name="强调文字颜色 4 7 2 2 2 2 2" xfId="33293"/>
    <cellStyle name="强调文字颜色 4 3 2 9 2 2 2 2 2" xfId="33294"/>
    <cellStyle name="强调文字颜色 4 3 2 9 2 6" xfId="33295"/>
    <cellStyle name="强调文字颜色 4 3 2 9 3" xfId="33296"/>
    <cellStyle name="强调文字颜色 4 3 2 9 3 2" xfId="33297"/>
    <cellStyle name="强调文字颜色 4 3 2 9 4 2" xfId="33298"/>
    <cellStyle name="强调文字颜色 4 3 3 2 2 2" xfId="33299"/>
    <cellStyle name="输入 2 3 2 6 2 2" xfId="33300"/>
    <cellStyle name="强调文字颜色 4 3 3 2 2 2 2" xfId="33301"/>
    <cellStyle name="输入 2 3 2 6 2 2 2" xfId="33302"/>
    <cellStyle name="强调文字颜色 4 3 3 2 2 2 2 2" xfId="33303"/>
    <cellStyle name="输入 2 3 2 6 2 2 2 2" xfId="33304"/>
    <cellStyle name="强调文字颜色 4 3 3 2 2 2 2 2 2" xfId="33305"/>
    <cellStyle name="强调文字颜色 4 3 3 2 3 2" xfId="33306"/>
    <cellStyle name="输入 2 3 2 6 3 2" xfId="33307"/>
    <cellStyle name="强调文字颜色 5 2 2" xfId="33308"/>
    <cellStyle name="强调文字颜色 4 3 3 2 3 2 2" xfId="33309"/>
    <cellStyle name="输入 2 3 2 6 3 2 2" xfId="33310"/>
    <cellStyle name="强调文字颜色 5 2 2 2" xfId="33311"/>
    <cellStyle name="强调文字颜色 4 3 3 2 4 2 2" xfId="33312"/>
    <cellStyle name="强调文字颜色 5 3 2 2" xfId="33313"/>
    <cellStyle name="强调文字颜色 4 3 3 2 5" xfId="33314"/>
    <cellStyle name="输入 2 3 2 6 5" xfId="33315"/>
    <cellStyle name="强调文字颜色 5 4" xfId="33316"/>
    <cellStyle name="强调文字颜色 4 3 3 2 6" xfId="33317"/>
    <cellStyle name="输入 2 3 2 6 6" xfId="33318"/>
    <cellStyle name="强调文字颜色 5 5" xfId="33319"/>
    <cellStyle name="强调文字颜色 4 3 3 2 7" xfId="33320"/>
    <cellStyle name="强调文字颜色 4 3 3 3" xfId="33321"/>
    <cellStyle name="输入 2 3 2 7" xfId="33322"/>
    <cellStyle name="强调文字颜色 4 3 3 3 2" xfId="33323"/>
    <cellStyle name="输入 2 3 2 7 2" xfId="33324"/>
    <cellStyle name="强调文字颜色 4 3 3 3 2 2" xfId="33325"/>
    <cellStyle name="输入 2 3 2 7 2 2" xfId="33326"/>
    <cellStyle name="强调文字颜色 4 3 3 3 2 2 2" xfId="33327"/>
    <cellStyle name="输入 2 3 2 7 2 2 2" xfId="33328"/>
    <cellStyle name="强调文字颜色 4 3 3 3 3" xfId="33329"/>
    <cellStyle name="输入 2 3 2 7 3" xfId="33330"/>
    <cellStyle name="强调文字颜色 6 2" xfId="33331"/>
    <cellStyle name="强调文字颜色 4 3 3 3 3 2" xfId="33332"/>
    <cellStyle name="输入 2 3 2 7 3 2" xfId="33333"/>
    <cellStyle name="强调文字颜色 6 2 2" xfId="33334"/>
    <cellStyle name="强调文字颜色 4 3 3 3 3 2 2" xfId="33335"/>
    <cellStyle name="输入 2 3 2 7 3 2 2" xfId="33336"/>
    <cellStyle name="强调文字颜色 6 2 2 2" xfId="33337"/>
    <cellStyle name="强调文字颜色 4 3 3 3 5" xfId="33338"/>
    <cellStyle name="输入 2 3 2 7 5" xfId="33339"/>
    <cellStyle name="强调文字颜色 6 4" xfId="33340"/>
    <cellStyle name="强调文字颜色 4 3 3 3 6" xfId="33341"/>
    <cellStyle name="输入 2 3 2 7 6" xfId="33342"/>
    <cellStyle name="强调文字颜色 6 5" xfId="33343"/>
    <cellStyle name="强调文字颜色 4 3 3 4" xfId="33344"/>
    <cellStyle name="输入 2 3 2 8" xfId="33345"/>
    <cellStyle name="强调文字颜色 4 3 3 4 2" xfId="33346"/>
    <cellStyle name="输入 2 3 2 8 2" xfId="33347"/>
    <cellStyle name="强调文字颜色 4 3 3 4 2 2" xfId="33348"/>
    <cellStyle name="输入 2 3 2 8 2 2" xfId="33349"/>
    <cellStyle name="强调文字颜色 4 3 3 4 2 2 2" xfId="33350"/>
    <cellStyle name="输入 2 3 2 8 2 2 2" xfId="33351"/>
    <cellStyle name="输入 5 2 6" xfId="33352"/>
    <cellStyle name="输入 6 7" xfId="33353"/>
    <cellStyle name="强调文字颜色 4 3 3 5 2" xfId="33354"/>
    <cellStyle name="输入 2 3 2 9 2" xfId="33355"/>
    <cellStyle name="强调文字颜色 4 3 3 6" xfId="33356"/>
    <cellStyle name="强调文字颜色 4 3 4 2" xfId="33357"/>
    <cellStyle name="输入 2 3 3 6" xfId="33358"/>
    <cellStyle name="强调文字颜色 5 2 4 11 2 2" xfId="33359"/>
    <cellStyle name="强调文字颜色 4 3 4 2 2" xfId="33360"/>
    <cellStyle name="强调文字颜色 5 2 4 11 2 2 2" xfId="33361"/>
    <cellStyle name="强调文字颜色 4 3 4 2 2 2 2" xfId="33362"/>
    <cellStyle name="强调文字颜色 6 2 3 2 3 3" xfId="33363"/>
    <cellStyle name="强调文字颜色 5 2 4 11 2 2 2 2 2" xfId="33364"/>
    <cellStyle name="强调文字颜色 4 3 4 2 2 2 2 2" xfId="33365"/>
    <cellStyle name="强调文字颜色 6 2 3 2 3 3 2" xfId="33366"/>
    <cellStyle name="强调文字颜色 4 3 4 2 3" xfId="33367"/>
    <cellStyle name="强调文字颜色 4 3 4 2 3 2 2" xfId="33368"/>
    <cellStyle name="强调文字颜色 4 3 4 2 5" xfId="33369"/>
    <cellStyle name="输入 3 2 7 2 3 2" xfId="33370"/>
    <cellStyle name="强调文字颜色 4 3 4 3" xfId="33371"/>
    <cellStyle name="输入 2 3 3 7" xfId="33372"/>
    <cellStyle name="强调文字颜色 5 2 4 11 2 3" xfId="33373"/>
    <cellStyle name="强调文字颜色 5 2 2 6 3 2 2" xfId="33374"/>
    <cellStyle name="强调文字颜色 4 3 4 3 2" xfId="33375"/>
    <cellStyle name="强调文字颜色 5 2 4 11 2 3 2" xfId="33376"/>
    <cellStyle name="强调文字颜色 5 2 2 6 3 2 2 2" xfId="33377"/>
    <cellStyle name="强调文字颜色 4 3 4 3 2 2 2" xfId="33378"/>
    <cellStyle name="强调文字颜色 6 2 4 2 3 3" xfId="33379"/>
    <cellStyle name="强调文字颜色 4 3 4 4 2" xfId="33380"/>
    <cellStyle name="强调文字颜色 4 3 4 6" xfId="33381"/>
    <cellStyle name="强调文字颜色 5 2 4 11 2 6" xfId="33382"/>
    <cellStyle name="强调文字颜色 4 3 5 2 2" xfId="33383"/>
    <cellStyle name="强调文字颜色 5 2 4 11 3 2 2" xfId="33384"/>
    <cellStyle name="强调文字颜色 4 3 5 2 2 2 2" xfId="33385"/>
    <cellStyle name="强调文字颜色 4 3 5 2 2 2 2 2" xfId="33386"/>
    <cellStyle name="强调文字颜色 4 3 5 2 3" xfId="33387"/>
    <cellStyle name="强调文字颜色 4 3 5 2 3 2" xfId="33388"/>
    <cellStyle name="强调文字颜色 4 3 5 2 3 2 2" xfId="33389"/>
    <cellStyle name="强调文字颜色 4 3 5 2 5" xfId="33390"/>
    <cellStyle name="强调文字颜色 4 3 5 3" xfId="33391"/>
    <cellStyle name="输入 2 3 4 7" xfId="33392"/>
    <cellStyle name="强调文字颜色 4 3 5 3 2" xfId="33393"/>
    <cellStyle name="强调文字颜色 4 3 5 3 2 2 2" xfId="33394"/>
    <cellStyle name="强调文字颜色 4 3 5 4" xfId="33395"/>
    <cellStyle name="强调文字颜色 4 3 5 4 2" xfId="33396"/>
    <cellStyle name="强调文字颜色 4 3 5 4 2 2" xfId="33397"/>
    <cellStyle name="强调文字颜色 4 3 5 5" xfId="33398"/>
    <cellStyle name="强调文字颜色 4 3 6 2" xfId="33399"/>
    <cellStyle name="输入 2 3 5 6" xfId="33400"/>
    <cellStyle name="强调文字颜色 5 2 4 11 4 2" xfId="33401"/>
    <cellStyle name="强调文字颜色 4 3 6 2 2 2" xfId="33402"/>
    <cellStyle name="强调文字颜色 4 3 6 2 3 2" xfId="33403"/>
    <cellStyle name="强调文字颜色 4 3 6 2 3 2 2" xfId="33404"/>
    <cellStyle name="强调文字颜色 4 3 6 2 5" xfId="33405"/>
    <cellStyle name="强调文字颜色 4 3 6 2 6" xfId="33406"/>
    <cellStyle name="强调文字颜色 4 3 6 3 2 2" xfId="33407"/>
    <cellStyle name="强调文字颜色 4 3 6 4" xfId="33408"/>
    <cellStyle name="强调文字颜色 4 3 6 4 2" xfId="33409"/>
    <cellStyle name="强调文字颜色 4 3 6 6" xfId="33410"/>
    <cellStyle name="强调文字颜色 4 3 7 2 2" xfId="33411"/>
    <cellStyle name="输出 2 3 9 2 2 2 2" xfId="33412"/>
    <cellStyle name="强调文字颜色 5 4 2 2 3 2" xfId="33413"/>
    <cellStyle name="强调文字颜色 4 3 7 2 2 2" xfId="33414"/>
    <cellStyle name="输出 2 3 9 2 2 2 2 2" xfId="33415"/>
    <cellStyle name="强调文字颜色 5 4 2 2 3 2 2" xfId="33416"/>
    <cellStyle name="强调文字颜色 4 3 7 2 2 2 2 2" xfId="33417"/>
    <cellStyle name="强调文字颜色 4 3 7 2 3 2 2" xfId="33418"/>
    <cellStyle name="强调文字颜色 4 3 7 2 5" xfId="33419"/>
    <cellStyle name="强调文字颜色 4 3 7 2 6" xfId="33420"/>
    <cellStyle name="强调文字颜色 4 3 7 3 2" xfId="33421"/>
    <cellStyle name="强调文字颜色 4 3 7 3 2 2" xfId="33422"/>
    <cellStyle name="强调文字颜色 6 3 10 2 5" xfId="33423"/>
    <cellStyle name="强调文字颜色 4 3 7 3 2 2 2" xfId="33424"/>
    <cellStyle name="强调文字颜色 4 3 7 4 2" xfId="33425"/>
    <cellStyle name="强调文字颜色 4 3 7 5" xfId="33426"/>
    <cellStyle name="强调文字颜色 5 4 2 2 6" xfId="33427"/>
    <cellStyle name="强调文字颜色 4 3 7 7" xfId="33428"/>
    <cellStyle name="强调文字颜色 4 3 8" xfId="33429"/>
    <cellStyle name="输出 2 3 9 2 3" xfId="33430"/>
    <cellStyle name="强调文字颜色 5 2 4 11 6" xfId="33431"/>
    <cellStyle name="强调文字颜色 4 3 8 2" xfId="33432"/>
    <cellStyle name="输出 2 3 9 2 3 2" xfId="33433"/>
    <cellStyle name="输入 2 3 7 6" xfId="33434"/>
    <cellStyle name="强调文字颜色 4 3 8 2 2" xfId="33435"/>
    <cellStyle name="输出 2 3 9 2 3 2 2" xfId="33436"/>
    <cellStyle name="强调文字颜色 4 3 8 2 2 2" xfId="33437"/>
    <cellStyle name="强调文字颜色 4 3 8 2 3 2 2" xfId="33438"/>
    <cellStyle name="强调文字颜色 4 3 8 2 5" xfId="33439"/>
    <cellStyle name="强调文字颜色 5 2 8 2 3 2" xfId="33440"/>
    <cellStyle name="强调文字颜色 4 3 8 3" xfId="33441"/>
    <cellStyle name="输入 2 3 7 7" xfId="33442"/>
    <cellStyle name="强调文字颜色 4 3 8 3 2" xfId="33443"/>
    <cellStyle name="强调文字颜色 4 3 8 3 2 2" xfId="33444"/>
    <cellStyle name="强调文字颜色 4 3 8 4" xfId="33445"/>
    <cellStyle name="强调文字颜色 4 3 8 4 2" xfId="33446"/>
    <cellStyle name="强调文字颜色 4 3 8 4 2 2" xfId="33447"/>
    <cellStyle name="强调文字颜色 4 3 8 6" xfId="33448"/>
    <cellStyle name="强调文字颜色 4 3 8 7" xfId="33449"/>
    <cellStyle name="强调文字颜色 4 3 9" xfId="33450"/>
    <cellStyle name="输出 2 3 9 2 4" xfId="33451"/>
    <cellStyle name="强调文字颜色 5 2 4 11 7" xfId="33452"/>
    <cellStyle name="强调文字颜色 4 3 9 2" xfId="33453"/>
    <cellStyle name="输入 2 3 8 6" xfId="33454"/>
    <cellStyle name="输出 2 2 13 2 4" xfId="33455"/>
    <cellStyle name="强调文字颜色 4 3 9 2 2" xfId="33456"/>
    <cellStyle name="强调文字颜色 4 3 9 2 2 2" xfId="33457"/>
    <cellStyle name="强调文字颜色 4 3 9 2 2 2 2" xfId="33458"/>
    <cellStyle name="强调文字颜色 4 3 9 2 2 2 2 2" xfId="33459"/>
    <cellStyle name="强调文字颜色 4 3 9 3 2" xfId="33460"/>
    <cellStyle name="强调文字颜色 4 3 9 3 2 2" xfId="33461"/>
    <cellStyle name="强调文字颜色 4 3 9 3 2 2 2" xfId="33462"/>
    <cellStyle name="输出 5 2 6" xfId="33463"/>
    <cellStyle name="强调文字颜色 6 2 2 16" xfId="33464"/>
    <cellStyle name="强调文字颜色 4 4" xfId="33465"/>
    <cellStyle name="输入 2 3 2 5 5" xfId="33466"/>
    <cellStyle name="强调文字颜色 4 4 2" xfId="33467"/>
    <cellStyle name="强调文字颜色 4 4 2 2" xfId="33468"/>
    <cellStyle name="强调文字颜色 4 4 2 2 2" xfId="33469"/>
    <cellStyle name="强调文字颜色 4 4 2 2 3" xfId="33470"/>
    <cellStyle name="强调文字颜色 4 4 2 3" xfId="33471"/>
    <cellStyle name="强调文字颜色 4 4 2 3 2" xfId="33472"/>
    <cellStyle name="强调文字颜色 4 4 2 4" xfId="33473"/>
    <cellStyle name="强调文字颜色 4 4 2 4 2" xfId="33474"/>
    <cellStyle name="强调文字颜色 4 4 2 6" xfId="33475"/>
    <cellStyle name="强调文字颜色 4 4 3 2 2" xfId="33476"/>
    <cellStyle name="强调文字颜色 4 4 3 2 4" xfId="33477"/>
    <cellStyle name="强调文字颜色 4 4 3 2 5" xfId="33478"/>
    <cellStyle name="强调文字颜色 4 4 3 2 6" xfId="33479"/>
    <cellStyle name="强调文字颜色 4 4 3 3" xfId="33480"/>
    <cellStyle name="输入 2 4 2 7" xfId="33481"/>
    <cellStyle name="强调文字颜色 4 4 3 3 2" xfId="33482"/>
    <cellStyle name="强调文字颜色 4 4 3 4" xfId="33483"/>
    <cellStyle name="强调文字颜色 4 4 3 4 2" xfId="33484"/>
    <cellStyle name="强调文字颜色 4 4 3 4 2 2" xfId="33485"/>
    <cellStyle name="强调文字颜色 4 4 3 5" xfId="33486"/>
    <cellStyle name="强调文字颜色 4 4 3 6" xfId="33487"/>
    <cellStyle name="强调文字颜色 4 4 4" xfId="33488"/>
    <cellStyle name="强调文字颜色 5 2 4 12 2" xfId="33489"/>
    <cellStyle name="强调文字颜色 4 4 4 2" xfId="33490"/>
    <cellStyle name="输入 2 4 3 6" xfId="33491"/>
    <cellStyle name="强调文字颜色 5 2 4 12 2 2" xfId="33492"/>
    <cellStyle name="强调文字颜色 4 4 4 2 2" xfId="33493"/>
    <cellStyle name="强调文字颜色 5 2 4 12 2 2 2" xfId="33494"/>
    <cellStyle name="强调文字颜色 4 4 4 3" xfId="33495"/>
    <cellStyle name="输入 2 4 3 7" xfId="33496"/>
    <cellStyle name="强调文字颜色 5 2 2 6 4 2 2" xfId="33497"/>
    <cellStyle name="强调文字颜色 4 4 4 3 2" xfId="33498"/>
    <cellStyle name="强调文字颜色 4 4 4 3 2 2" xfId="33499"/>
    <cellStyle name="强调文字颜色 4 4 4 3 2 2 2" xfId="33500"/>
    <cellStyle name="强调文字颜色 4 4 4 4" xfId="33501"/>
    <cellStyle name="强调文字颜色 4 4 4 4 2" xfId="33502"/>
    <cellStyle name="强调文字颜色 4 4 4 4 2 2" xfId="33503"/>
    <cellStyle name="强调文字颜色 4 4 4 5" xfId="33504"/>
    <cellStyle name="强调文字颜色 4 4 4 6" xfId="33505"/>
    <cellStyle name="强调文字颜色 4 4 5 2" xfId="33506"/>
    <cellStyle name="输入 2 4 4 6" xfId="33507"/>
    <cellStyle name="强调文字颜色 5 2 4 12 3 2" xfId="33508"/>
    <cellStyle name="强调文字颜色 4 4 5 2 2" xfId="33509"/>
    <cellStyle name="强调文字颜色 5 2 4 12 3 2 2" xfId="33510"/>
    <cellStyle name="强调文字颜色 4 4 5 2 2 2" xfId="33511"/>
    <cellStyle name="强调文字颜色 4 4 5 2 2 2 2" xfId="33512"/>
    <cellStyle name="强调文字颜色 4 4 5 3" xfId="33513"/>
    <cellStyle name="输入 2 4 4 7" xfId="33514"/>
    <cellStyle name="强调文字颜色 4 4 5 4" xfId="33515"/>
    <cellStyle name="强调文字颜色 4 4 5 5" xfId="33516"/>
    <cellStyle name="强调文字颜色 4 4 6" xfId="33517"/>
    <cellStyle name="强调文字颜色 5 2 4 12 4" xfId="33518"/>
    <cellStyle name="强调文字颜色 4 4 6 2" xfId="33519"/>
    <cellStyle name="输入 2 4 5 6" xfId="33520"/>
    <cellStyle name="强调文字颜色 4 4 6 2 2" xfId="33521"/>
    <cellStyle name="强调文字颜色 4 4 6 2 2 2" xfId="33522"/>
    <cellStyle name="强调文字颜色 4 4 6 2 2 2 2" xfId="33523"/>
    <cellStyle name="强调文字颜色 4 4 6 3" xfId="33524"/>
    <cellStyle name="输入 2 4 5 7" xfId="33525"/>
    <cellStyle name="强调文字颜色 4 4 6 3 2" xfId="33526"/>
    <cellStyle name="强调文字颜色 4 4 6 4" xfId="33527"/>
    <cellStyle name="强调文字颜色 4 4 6 6" xfId="33528"/>
    <cellStyle name="强调文字颜色 4 4 7" xfId="33529"/>
    <cellStyle name="输出 2 3 9 3 2" xfId="33530"/>
    <cellStyle name="强调文字颜色 5 2 4 12 5" xfId="33531"/>
    <cellStyle name="适中 4 3 2 2 2" xfId="33532"/>
    <cellStyle name="强调文字颜色 4 4 7 2" xfId="33533"/>
    <cellStyle name="输出 2 3 9 3 2 2" xfId="33534"/>
    <cellStyle name="输入 2 4 6 6" xfId="33535"/>
    <cellStyle name="适中 4 3 2 2 2 2" xfId="33536"/>
    <cellStyle name="强调文字颜色 5 4 3 2 3" xfId="33537"/>
    <cellStyle name="强调文字颜色 4 4 7 2 2" xfId="33538"/>
    <cellStyle name="输出 2 3 9 3 2 2 2" xfId="33539"/>
    <cellStyle name="适中 4 3 2 2 2 2 2" xfId="33540"/>
    <cellStyle name="强调文字颜色 5 4 3 2 3 2" xfId="33541"/>
    <cellStyle name="强调文字颜色 4 4 7 3" xfId="33542"/>
    <cellStyle name="注释 3 8 2 2 2 2 2" xfId="33543"/>
    <cellStyle name="强调文字颜色 5 4 3 2 4" xfId="33544"/>
    <cellStyle name="强调文字颜色 4 4 8" xfId="33545"/>
    <cellStyle name="强调文字颜色 5 2 4 12 6" xfId="33546"/>
    <cellStyle name="强调文字颜色 4 4 8 2" xfId="33547"/>
    <cellStyle name="输入 2 4 7 6" xfId="33548"/>
    <cellStyle name="强调文字颜色 4 4 8 2 2" xfId="33549"/>
    <cellStyle name="强调文字颜色 4 4 9" xfId="33550"/>
    <cellStyle name="强调文字颜色 4 5" xfId="33551"/>
    <cellStyle name="输入 5 4 3 2 2 2" xfId="33552"/>
    <cellStyle name="输入 2 3 2 5 6" xfId="33553"/>
    <cellStyle name="强调文字颜色 6 3 2 6 4 2 2" xfId="33554"/>
    <cellStyle name="强调文字颜色 4 5 2" xfId="33555"/>
    <cellStyle name="强调文字颜色 4 5 2 2" xfId="33556"/>
    <cellStyle name="强调文字颜色 4 5 2 2 2" xfId="33557"/>
    <cellStyle name="强调文字颜色 4 5 2 2 2 2" xfId="33558"/>
    <cellStyle name="强调文字颜色 5 2 3 10 2 4" xfId="33559"/>
    <cellStyle name="强调文字颜色 4 5 2 2 2 2 2" xfId="33560"/>
    <cellStyle name="强调文字颜色 4 5 2 2 2 2 2 2" xfId="33561"/>
    <cellStyle name="强调文字颜色 4 5 2 2 3" xfId="33562"/>
    <cellStyle name="强调文字颜色 4 5 2 2 3 2" xfId="33563"/>
    <cellStyle name="强调文字颜色 4 5 2 2 3 2 2" xfId="33564"/>
    <cellStyle name="强调文字颜色 4 5 2 2 4" xfId="33565"/>
    <cellStyle name="强调文字颜色 4 5 2 2 5" xfId="33566"/>
    <cellStyle name="强调文字颜色 4 5 2 2 6" xfId="33567"/>
    <cellStyle name="强调文字颜色 4 5 2 3" xfId="33568"/>
    <cellStyle name="强调文字颜色 4 5 2 3 2" xfId="33569"/>
    <cellStyle name="强调文字颜色 4 5 2 3 2 2" xfId="33570"/>
    <cellStyle name="强调文字颜色 5 2 3 11 2 4" xfId="33571"/>
    <cellStyle name="强调文字颜色 4 5 2 4" xfId="33572"/>
    <cellStyle name="强调文字颜色 4 5 2 4 2" xfId="33573"/>
    <cellStyle name="强调文字颜色 4 5 2 4 2 2" xfId="33574"/>
    <cellStyle name="强调文字颜色 4 5 2 6" xfId="33575"/>
    <cellStyle name="强调文字颜色 4 5 2 7" xfId="33576"/>
    <cellStyle name="强调文字颜色 4 5 3 2 2" xfId="33577"/>
    <cellStyle name="强调文字颜色 4 5 3 2 2 2" xfId="33578"/>
    <cellStyle name="强调文字颜色 5 2 2 2 2 2 3" xfId="33579"/>
    <cellStyle name="强调文字颜色 4 5 3 2 2 2 2" xfId="33580"/>
    <cellStyle name="强调文字颜色 5 2 2 2 2 2 3 2" xfId="33581"/>
    <cellStyle name="强调文字颜色 4 5 3 2 2 2 2 2" xfId="33582"/>
    <cellStyle name="强调文字颜色 5 2 2 2 2 2 3 2 2" xfId="33583"/>
    <cellStyle name="强调文字颜色 4 5 3 2 3 2" xfId="33584"/>
    <cellStyle name="强调文字颜色 4 5 3 2 4" xfId="33585"/>
    <cellStyle name="强调文字颜色 4 5 3 2 5" xfId="33586"/>
    <cellStyle name="强调文字颜色 4 5 3 2 6" xfId="33587"/>
    <cellStyle name="强调文字颜色 4 5 3 3" xfId="33588"/>
    <cellStyle name="输入 2 5 2 7" xfId="33589"/>
    <cellStyle name="强调文字颜色 4 5 3 3 2" xfId="33590"/>
    <cellStyle name="强调文字颜色 4 5 3 3 2 2" xfId="33591"/>
    <cellStyle name="强调文字颜色 4 5 3 3 2 2 2" xfId="33592"/>
    <cellStyle name="强调文字颜色 4 5 3 4" xfId="33593"/>
    <cellStyle name="强调文字颜色 4 5 3 4 2" xfId="33594"/>
    <cellStyle name="强调文字颜色 4 5 3 4 2 2" xfId="33595"/>
    <cellStyle name="强调文字颜色 4 5 3 5" xfId="33596"/>
    <cellStyle name="强调文字颜色 4 5 3 6" xfId="33597"/>
    <cellStyle name="强调文字颜色 4 5 4" xfId="33598"/>
    <cellStyle name="强调文字颜色 5 2 4 13 2" xfId="33599"/>
    <cellStyle name="强调文字颜色 4 5 4 2" xfId="33600"/>
    <cellStyle name="输入 2 5 3 6" xfId="33601"/>
    <cellStyle name="强调文字颜色 5 2 4 13 2 2" xfId="33602"/>
    <cellStyle name="强调文字颜色 4 5 4 2 2" xfId="33603"/>
    <cellStyle name="强调文字颜色 5 2 4 13 2 2 2" xfId="33604"/>
    <cellStyle name="强调文字颜色 4 5 4 2 3" xfId="33605"/>
    <cellStyle name="强调文字颜色 4 5 4 2 4" xfId="33606"/>
    <cellStyle name="强调文字颜色 4 5 4 2 5" xfId="33607"/>
    <cellStyle name="输入 3 2 9 2 3 2" xfId="33608"/>
    <cellStyle name="强调文字颜色 4 5 4 3" xfId="33609"/>
    <cellStyle name="强调文字颜色 4 5 4 3 2" xfId="33610"/>
    <cellStyle name="强调文字颜色 4 5 4 4" xfId="33611"/>
    <cellStyle name="强调文字颜色 4 5 4 4 2" xfId="33612"/>
    <cellStyle name="强调文字颜色 4 5 4 5" xfId="33613"/>
    <cellStyle name="强调文字颜色 4 5 4 6" xfId="33614"/>
    <cellStyle name="强调文字颜色 4 5 5" xfId="33615"/>
    <cellStyle name="强调文字颜色 5 2 4 13 3" xfId="33616"/>
    <cellStyle name="强调文字颜色 4 5 5 2" xfId="33617"/>
    <cellStyle name="强调文字颜色 5 2 4 13 3 2" xfId="33618"/>
    <cellStyle name="强调文字颜色 4 5 5 2 2" xfId="33619"/>
    <cellStyle name="强调文字颜色 5 2 4 13 3 2 2" xfId="33620"/>
    <cellStyle name="强调文字颜色 4 5 5 3" xfId="33621"/>
    <cellStyle name="强调文字颜色 4 5 5 3 2" xfId="33622"/>
    <cellStyle name="强调文字颜色 4 5 5 4" xfId="33623"/>
    <cellStyle name="强调文字颜色 4 5 5 5" xfId="33624"/>
    <cellStyle name="强调文字颜色 4 5 5 6" xfId="33625"/>
    <cellStyle name="强调文字颜色 4 5 6" xfId="33626"/>
    <cellStyle name="强调文字颜色 5 2 4 13 4" xfId="33627"/>
    <cellStyle name="强调文字颜色 4 5 6 2" xfId="33628"/>
    <cellStyle name="强调文字颜色 4 5 6 2 2" xfId="33629"/>
    <cellStyle name="强调文字颜色 4 5 6 3" xfId="33630"/>
    <cellStyle name="强调文字颜色 4 5 6 3 2" xfId="33631"/>
    <cellStyle name="强调文字颜色 4 5 6 4" xfId="33632"/>
    <cellStyle name="强调文字颜色 6 4 10" xfId="33633"/>
    <cellStyle name="输入 3 3 8 2 2 2" xfId="33634"/>
    <cellStyle name="强调文字颜色 4 5 6 6" xfId="33635"/>
    <cellStyle name="强调文字颜色 4 5 7" xfId="33636"/>
    <cellStyle name="输出 2 3 9 4 2" xfId="33637"/>
    <cellStyle name="强调文字颜色 5 2 4 13 5" xfId="33638"/>
    <cellStyle name="适中 4 3 2 3 2" xfId="33639"/>
    <cellStyle name="强调文字颜色 4 5 7 2" xfId="33640"/>
    <cellStyle name="输出 2 3 9 4 2 2" xfId="33641"/>
    <cellStyle name="适中 4 3 2 3 2 2" xfId="33642"/>
    <cellStyle name="强调文字颜色 5 4 4 2 3" xfId="33643"/>
    <cellStyle name="强调文字颜色 4 5 7 2 2" xfId="33644"/>
    <cellStyle name="强调文字颜色 5 4 4 2 3 2" xfId="33645"/>
    <cellStyle name="强调文字颜色 4 5 7 3" xfId="33646"/>
    <cellStyle name="强调文字颜色 5 4 4 2 4" xfId="33647"/>
    <cellStyle name="强调文字颜色 4 5 8" xfId="33648"/>
    <cellStyle name="强调文字颜色 5 2 4 13 6" xfId="33649"/>
    <cellStyle name="强调文字颜色 4 5 8 2" xfId="33650"/>
    <cellStyle name="强调文字颜色 4 5 8 2 2" xfId="33651"/>
    <cellStyle name="强调文字颜色 4 6" xfId="33652"/>
    <cellStyle name="输入 2 3 2 5 7" xfId="33653"/>
    <cellStyle name="强调文字颜色 4 6 2 2" xfId="33654"/>
    <cellStyle name="强调文字颜色 4 6 2 3" xfId="33655"/>
    <cellStyle name="强调文字颜色 4 6 3 2" xfId="33656"/>
    <cellStyle name="输入 2 6 2 6" xfId="33657"/>
    <cellStyle name="强调文字颜色 4 6 4" xfId="33658"/>
    <cellStyle name="强调文字颜色 5 2 4 14 2" xfId="33659"/>
    <cellStyle name="强调文字颜色 4 6 4 2" xfId="33660"/>
    <cellStyle name="强调文字颜色 5 2 4 14 2 2" xfId="33661"/>
    <cellStyle name="强调文字颜色 4 6 5" xfId="33662"/>
    <cellStyle name="强调文字颜色 5 2 4 14 3" xfId="33663"/>
    <cellStyle name="强调文字颜色 4 6 6" xfId="33664"/>
    <cellStyle name="强调文字颜色 4 6 7" xfId="33665"/>
    <cellStyle name="强调文字颜色 4 7" xfId="33666"/>
    <cellStyle name="强调文字颜色 4 7 2 3 2" xfId="33667"/>
    <cellStyle name="强调文字颜色 4 7 2 5" xfId="33668"/>
    <cellStyle name="强调文字颜色 4 7 2 6" xfId="33669"/>
    <cellStyle name="强调文字颜色 4 7 3 2 2 2" xfId="33670"/>
    <cellStyle name="强调文字颜色 5 2 4 2 2 2 3" xfId="33671"/>
    <cellStyle name="强调文字颜色 4 7 4 2" xfId="33672"/>
    <cellStyle name="强调文字颜色 5 2 4 15 2 2" xfId="33673"/>
    <cellStyle name="强调文字颜色 5 2 10" xfId="33674"/>
    <cellStyle name="强调文字颜色 5 2 10 2" xfId="33675"/>
    <cellStyle name="强调文字颜色 5 2 10 2 2" xfId="33676"/>
    <cellStyle name="强调文字颜色 5 2 10 2 2 2" xfId="33677"/>
    <cellStyle name="强调文字颜色 5 2 10 2 2 2 2" xfId="33678"/>
    <cellStyle name="强调文字颜色 5 2 10 2 2 2 2 2" xfId="33679"/>
    <cellStyle name="强调文字颜色 5 2 10 2 3" xfId="33680"/>
    <cellStyle name="强调文字颜色 5 2 10 2 3 2" xfId="33681"/>
    <cellStyle name="强调文字颜色 5 2 10 2 4" xfId="33682"/>
    <cellStyle name="强调文字颜色 5 2 10 3" xfId="33683"/>
    <cellStyle name="强调文字颜色 5 2 10 3 2 2 2" xfId="33684"/>
    <cellStyle name="强调文字颜色 5 2 10 4" xfId="33685"/>
    <cellStyle name="强调文字颜色 5 2 10 4 2" xfId="33686"/>
    <cellStyle name="强调文字颜色 5 2 10 4 2 2" xfId="33687"/>
    <cellStyle name="强调文字颜色 5 2 10 5" xfId="33688"/>
    <cellStyle name="强调文字颜色 5 2 10 6" xfId="33689"/>
    <cellStyle name="强调文字颜色 5 2 10 7" xfId="33690"/>
    <cellStyle name="强调文字颜色 5 2 11" xfId="33691"/>
    <cellStyle name="强调文字颜色 5 2 11 2" xfId="33692"/>
    <cellStyle name="强调文字颜色 5 2 11 2 2" xfId="33693"/>
    <cellStyle name="强调文字颜色 5 2 11 2 3" xfId="33694"/>
    <cellStyle name="强调文字颜色 5 2 11 2 3 2" xfId="33695"/>
    <cellStyle name="强调文字颜色 5 2 11 2 3 2 2" xfId="33696"/>
    <cellStyle name="强调文字颜色 5 2 11 2 4" xfId="33697"/>
    <cellStyle name="强调文字颜色 5 2 11 2 5" xfId="33698"/>
    <cellStyle name="强调文字颜色 5 2 11 2 6" xfId="33699"/>
    <cellStyle name="强调文字颜色 5 2 11 3" xfId="33700"/>
    <cellStyle name="强调文字颜色 5 2 11 4 2" xfId="33701"/>
    <cellStyle name="强调文字颜色 5 2 11 5" xfId="33702"/>
    <cellStyle name="强调文字颜色 5 2 11 6" xfId="33703"/>
    <cellStyle name="适中 2 5 2 2 2 2 2" xfId="33704"/>
    <cellStyle name="强调文字颜色 5 2 13 2 2" xfId="33705"/>
    <cellStyle name="强调文字颜色 5 2 13 2 2 2" xfId="33706"/>
    <cellStyle name="强调文字颜色 5 2 13 2 2 2 2" xfId="33707"/>
    <cellStyle name="强调文字颜色 5 2 13 2 2 2 2 2" xfId="33708"/>
    <cellStyle name="强调文字颜色 5 2 13 2 3" xfId="33709"/>
    <cellStyle name="强调文字颜色 5 2 13 2 3 2" xfId="33710"/>
    <cellStyle name="强调文字颜色 5 2 13 2 3 2 2" xfId="33711"/>
    <cellStyle name="强调文字颜色 5 2 13 3" xfId="33712"/>
    <cellStyle name="强调文字颜色 5 2 13 3 2" xfId="33713"/>
    <cellStyle name="强调文字颜色 5 2 13 4" xfId="33714"/>
    <cellStyle name="强调文字颜色 5 2 13 4 2" xfId="33715"/>
    <cellStyle name="强调文字颜色 5 2 13 4 2 2" xfId="33716"/>
    <cellStyle name="强调文字颜色 5 3 2 2 2 2 2 2" xfId="33717"/>
    <cellStyle name="强调文字颜色 5 2 13 5" xfId="33718"/>
    <cellStyle name="强调文字颜色 5 2 13 6" xfId="33719"/>
    <cellStyle name="强调文字颜色 5 2 13 7" xfId="33720"/>
    <cellStyle name="强调文字颜色 5 2 14" xfId="33721"/>
    <cellStyle name="强调文字颜色 5 2 14 2 2 2 2" xfId="33722"/>
    <cellStyle name="强调文字颜色 5 2 14 2 2 2 2 2" xfId="33723"/>
    <cellStyle name="强调文字颜色 5 2 14 2 3 2 2" xfId="33724"/>
    <cellStyle name="强调文字颜色 5 2 14 3 2" xfId="33725"/>
    <cellStyle name="强调文字颜色 5 2 14 4 2" xfId="33726"/>
    <cellStyle name="强调文字颜色 5 2 14 4 2 2" xfId="33727"/>
    <cellStyle name="强调文字颜色 5 2 14 6" xfId="33728"/>
    <cellStyle name="强调文字颜色 5 2 14 7" xfId="33729"/>
    <cellStyle name="输入 3 2 10 2" xfId="33730"/>
    <cellStyle name="强调文字颜色 5 2 20" xfId="33731"/>
    <cellStyle name="强调文字颜色 5 2 15" xfId="33732"/>
    <cellStyle name="强调文字颜色 6 2 7 2" xfId="33733"/>
    <cellStyle name="强调文字颜色 5 2 15 2" xfId="33734"/>
    <cellStyle name="强调文字颜色 6 2 7 2 2" xfId="33735"/>
    <cellStyle name="强调文字颜色 5 2 15 2 2 2" xfId="33736"/>
    <cellStyle name="强调文字颜色 6 2 7 2 2 2 2" xfId="33737"/>
    <cellStyle name="强调文字颜色 5 2 15 2 2 2 2" xfId="33738"/>
    <cellStyle name="强调文字颜色 6 2 7 2 2 2 2 2" xfId="33739"/>
    <cellStyle name="强调文字颜色 5 2 15 3" xfId="33740"/>
    <cellStyle name="强调文字颜色 6 2 7 2 3" xfId="33741"/>
    <cellStyle name="强调文字颜色 5 2 15 3 2" xfId="33742"/>
    <cellStyle name="强调文字颜色 6 2 7 2 3 2" xfId="33743"/>
    <cellStyle name="强调文字颜色 5 2 15 3 2 2" xfId="33744"/>
    <cellStyle name="强调文字颜色 6 2 7 2 3 2 2" xfId="33745"/>
    <cellStyle name="强调文字颜色 5 2 15 4" xfId="33746"/>
    <cellStyle name="强调文字颜色 6 2 7 2 4" xfId="33747"/>
    <cellStyle name="强调文字颜色 5 2 15 6" xfId="33748"/>
    <cellStyle name="强调文字颜色 6 2 7 2 6" xfId="33749"/>
    <cellStyle name="强调文字颜色 5 2 16 2" xfId="33750"/>
    <cellStyle name="强调文字颜色 6 2 7 3 2" xfId="33751"/>
    <cellStyle name="强调文字颜色 5 2 16 3" xfId="33752"/>
    <cellStyle name="强调文字颜色 5 2 16 3 2" xfId="33753"/>
    <cellStyle name="强调文字颜色 5 2 16 3 2 2" xfId="33754"/>
    <cellStyle name="强调文字颜色 5 2 16 4" xfId="33755"/>
    <cellStyle name="强调文字颜色 5 2 17" xfId="33756"/>
    <cellStyle name="强调文字颜色 6 2 7 4" xfId="33757"/>
    <cellStyle name="强调文字颜色 5 2 17 2" xfId="33758"/>
    <cellStyle name="强调文字颜色 6 2 7 4 2" xfId="33759"/>
    <cellStyle name="强调文字颜色 5 2 17 3" xfId="33760"/>
    <cellStyle name="强调文字颜色 5 2 18" xfId="33761"/>
    <cellStyle name="强调文字颜色 6 2 7 5" xfId="33762"/>
    <cellStyle name="强调文字颜色 5 2 18 2" xfId="33763"/>
    <cellStyle name="强调文字颜色 5 2 18 2 2" xfId="33764"/>
    <cellStyle name="强调文字颜色 5 2 2 10" xfId="33765"/>
    <cellStyle name="强调文字颜色 6 3 2 2 3 2 2 2" xfId="33766"/>
    <cellStyle name="强调文字颜色 5 2 2 10 2" xfId="33767"/>
    <cellStyle name="输入 2 4 8 3" xfId="33768"/>
    <cellStyle name="强调文字颜色 6 3 2 2 3 2 2 2 2" xfId="33769"/>
    <cellStyle name="强调文字颜色 5 2 2 10 3 2 2" xfId="33770"/>
    <cellStyle name="输出 2 2 14 2 2 2 2" xfId="33771"/>
    <cellStyle name="强调文字颜色 5 2 2 10 3 2 2 2" xfId="33772"/>
    <cellStyle name="强调文字颜色 6 2 21" xfId="33773"/>
    <cellStyle name="强调文字颜色 6 2 16" xfId="33774"/>
    <cellStyle name="适中 2 2 12 6" xfId="33775"/>
    <cellStyle name="强调文字颜色 5 2 2 10 4" xfId="33776"/>
    <cellStyle name="强调文字颜色 5 4 3 4 2" xfId="33777"/>
    <cellStyle name="强调文字颜色 5 2 2 10 4 2" xfId="33778"/>
    <cellStyle name="强调文字颜色 5 4 3 4 2 2" xfId="33779"/>
    <cellStyle name="强调文字颜色 5 2 2 10 4 2 2" xfId="33780"/>
    <cellStyle name="强调文字颜色 5 2 3 2 2 2 6" xfId="33781"/>
    <cellStyle name="强调文字颜色 5 2 2 10 5" xfId="33782"/>
    <cellStyle name="强调文字颜色 5 2 2 10 6" xfId="33783"/>
    <cellStyle name="强调文字颜色 5 2 2 10 7" xfId="33784"/>
    <cellStyle name="强调文字颜色 5 2 2 11" xfId="33785"/>
    <cellStyle name="强调文字颜色 5 2 2 11 2" xfId="33786"/>
    <cellStyle name="强调文字颜色 5 2 2 11 2 2" xfId="33787"/>
    <cellStyle name="强调文字颜色 5 2 2 11 2 2 2" xfId="33788"/>
    <cellStyle name="强调文字颜色 5 2 2 11 2 2 2 2" xfId="33789"/>
    <cellStyle name="强调文字颜色 5 2 2 11 2 2 2 2 2" xfId="33790"/>
    <cellStyle name="强调文字颜色 5 2 2 11 2 3" xfId="33791"/>
    <cellStyle name="强调文字颜色 5 2 2 11 2 3 2" xfId="33792"/>
    <cellStyle name="强调文字颜色 5 2 2 11 2 3 2 2" xfId="33793"/>
    <cellStyle name="强调文字颜色 5 2 2 11 2 4" xfId="33794"/>
    <cellStyle name="强调文字颜色 5 2 2 11 2 5" xfId="33795"/>
    <cellStyle name="强调文字颜色 5 2 2 11 3 2 2 2" xfId="33796"/>
    <cellStyle name="强调文字颜色 5 2 2 11 4" xfId="33797"/>
    <cellStyle name="强调文字颜色 5 2 2 11 4 2" xfId="33798"/>
    <cellStyle name="强调文字颜色 5 2 2 11 4 2 2" xfId="33799"/>
    <cellStyle name="强调文字颜色 5 2 2 11 5" xfId="33800"/>
    <cellStyle name="强调文字颜色 5 2 2 11 6" xfId="33801"/>
    <cellStyle name="输入 4 2 4 2 2" xfId="33802"/>
    <cellStyle name="强调文字颜色 5 2 2 11 7" xfId="33803"/>
    <cellStyle name="强调文字颜色 5 2 2 12" xfId="33804"/>
    <cellStyle name="强调文字颜色 5 2 2 12 2" xfId="33805"/>
    <cellStyle name="强调文字颜色 5 2 2 12 2 2" xfId="33806"/>
    <cellStyle name="强调文字颜色 5 2 2 12 2 2 2 2" xfId="33807"/>
    <cellStyle name="强调文字颜色 5 2 2 12 3 2 2" xfId="33808"/>
    <cellStyle name="强调文字颜色 5 2 2 12 4" xfId="33809"/>
    <cellStyle name="适中 2 12 2 2 2" xfId="33810"/>
    <cellStyle name="强调文字颜色 5 2 2 12 5" xfId="33811"/>
    <cellStyle name="强调文字颜色 5 2 2 12 6" xfId="33812"/>
    <cellStyle name="强调文字颜色 5 2 2 13 2" xfId="33813"/>
    <cellStyle name="强调文字颜色 5 2 2 13 2 2" xfId="33814"/>
    <cellStyle name="强调文字颜色 5 2 2 14" xfId="33815"/>
    <cellStyle name="强调文字颜色 5 2 2 16" xfId="33816"/>
    <cellStyle name="输入 2 3 8 2 2 2 2" xfId="33817"/>
    <cellStyle name="强调文字颜色 5 2 2 18" xfId="33818"/>
    <cellStyle name="强调文字颜色 5 2 2 2 2 2 2 2" xfId="33819"/>
    <cellStyle name="强调文字颜色 5 2 2 2 2 2 4" xfId="33820"/>
    <cellStyle name="强调文字颜色 5 2 2 2 2 3 2 2" xfId="33821"/>
    <cellStyle name="强调文字颜色 5 2 2 2 2 3 2 2 2" xfId="33822"/>
    <cellStyle name="强调文字颜色 5 2 2 3" xfId="33823"/>
    <cellStyle name="注释 2 4 7 2 2 2 2 2" xfId="33824"/>
    <cellStyle name="强调文字颜色 5 2 2 3 2 4" xfId="33825"/>
    <cellStyle name="强调文字颜色 5 2 2 9 2 2 2 2 2" xfId="33826"/>
    <cellStyle name="强调文字颜色 5 2 2 3 2 6" xfId="33827"/>
    <cellStyle name="适中 2 3 4 2 3 2 2" xfId="33828"/>
    <cellStyle name="强调文字颜色 5 2 2 4" xfId="33829"/>
    <cellStyle name="强调文字颜色 5 2 2 4 2 5" xfId="33830"/>
    <cellStyle name="强调文字颜色 5 2 2 4 2 6" xfId="33831"/>
    <cellStyle name="强调文字颜色 5 2 2 5 2" xfId="33832"/>
    <cellStyle name="强调文字颜色 5 2 2 5 2 2" xfId="33833"/>
    <cellStyle name="强调文字颜色 5 2 2 5 3 2" xfId="33834"/>
    <cellStyle name="强调文字颜色 5 2 2 5 4 2" xfId="33835"/>
    <cellStyle name="强调文字颜色 5 2 2 5 5" xfId="33836"/>
    <cellStyle name="强调文字颜色 5 2 2 5 6" xfId="33837"/>
    <cellStyle name="强调文字颜色 6 2 2 11 2 2 2 2" xfId="33838"/>
    <cellStyle name="强调文字颜色 5 2 2 6" xfId="33839"/>
    <cellStyle name="强调文字颜色 5 2 2 6 2" xfId="33840"/>
    <cellStyle name="强调文字颜色 5 2 2 6 2 2" xfId="33841"/>
    <cellStyle name="强调文字颜色 5 2 2 6 2 3" xfId="33842"/>
    <cellStyle name="强调文字颜色 5 2 2 6 3" xfId="33843"/>
    <cellStyle name="强调文字颜色 5 2 2 6 3 2" xfId="33844"/>
    <cellStyle name="强调文字颜色 5 2 2 6 5" xfId="33845"/>
    <cellStyle name="强调文字颜色 5 2 2 6 6" xfId="33846"/>
    <cellStyle name="强调文字颜色 5 2 3 2 5 2 2" xfId="33847"/>
    <cellStyle name="强调文字颜色 5 2 2 6 7" xfId="33848"/>
    <cellStyle name="输入 2 6 2 3 2" xfId="33849"/>
    <cellStyle name="强调文字颜色 5 2 2 7" xfId="33850"/>
    <cellStyle name="强调文字颜色 5 2 2 7 2" xfId="33851"/>
    <cellStyle name="强调文字颜色 5 2 2 7 2 2" xfId="33852"/>
    <cellStyle name="强调文字颜色 5 2 2 7 2 2 2 2" xfId="33853"/>
    <cellStyle name="强调文字颜色 5 2 4 3 2" xfId="33854"/>
    <cellStyle name="强调文字颜色 5 2 2 7 2 3 2 2" xfId="33855"/>
    <cellStyle name="强调文字颜色 5 2 5 3 2" xfId="33856"/>
    <cellStyle name="输出 6 2 3 2" xfId="33857"/>
    <cellStyle name="强调文字颜色 5 2 2 7 2 6" xfId="33858"/>
    <cellStyle name="强调文字颜色 5 2 2 7 3" xfId="33859"/>
    <cellStyle name="强调文字颜色 5 2 2 7 3 2" xfId="33860"/>
    <cellStyle name="强调文字颜色 5 2 2 7 3 2 2" xfId="33861"/>
    <cellStyle name="强调文字颜色 5 3 4 3" xfId="33862"/>
    <cellStyle name="输入 3 3 3 7" xfId="33863"/>
    <cellStyle name="强调文字颜色 5 2 2 7 3 2 2 2" xfId="33864"/>
    <cellStyle name="强调文字颜色 5 3 4 3 2" xfId="33865"/>
    <cellStyle name="强调文字颜色 5 2 2 7 4 2" xfId="33866"/>
    <cellStyle name="强调文字颜色 5 2 2 7 4 2 2" xfId="33867"/>
    <cellStyle name="强调文字颜色 5 4 4 3" xfId="33868"/>
    <cellStyle name="强调文字颜色 5 2 2 7 5" xfId="33869"/>
    <cellStyle name="强调文字颜色 5 2 2 7 7" xfId="33870"/>
    <cellStyle name="强调文字颜色 5 2 2 8" xfId="33871"/>
    <cellStyle name="强调文字颜色 5 2 2 8 2" xfId="33872"/>
    <cellStyle name="强调文字颜色 5 2 2 8 2 2" xfId="33873"/>
    <cellStyle name="强调文字颜色 5 2 2 8 2 2 2" xfId="33874"/>
    <cellStyle name="适中 2 2 4 2 3" xfId="33875"/>
    <cellStyle name="强调文字颜色 6 2 4 3" xfId="33876"/>
    <cellStyle name="强调文字颜色 5 2 2 8 2 2 2 2" xfId="33877"/>
    <cellStyle name="适中 2 2 4 2 3 2" xfId="33878"/>
    <cellStyle name="强调文字颜色 6 2 4 3 2" xfId="33879"/>
    <cellStyle name="强调文字颜色 5 2 2 8 2 3 2" xfId="33880"/>
    <cellStyle name="强调文字颜色 6 2 5 3" xfId="33881"/>
    <cellStyle name="强调文字颜色 5 2 2 8 2 3 2 2" xfId="33882"/>
    <cellStyle name="强调文字颜色 6 2 5 3 2" xfId="33883"/>
    <cellStyle name="强调文字颜色 6 2 2 5 2" xfId="33884"/>
    <cellStyle name="强调文字颜色 5 2 2 8 2 6" xfId="33885"/>
    <cellStyle name="强调文字颜色 5 2 2 8 3" xfId="33886"/>
    <cellStyle name="强调文字颜色 5 2 2 8 3 2" xfId="33887"/>
    <cellStyle name="强调文字颜色 5 2 2 8 3 2 2" xfId="33888"/>
    <cellStyle name="适中 2 2 5 2 3" xfId="33889"/>
    <cellStyle name="强调文字颜色 6 3 4 3" xfId="33890"/>
    <cellStyle name="强调文字颜色 5 2 2 8 3 2 2 2" xfId="33891"/>
    <cellStyle name="适中 2 2 5 2 3 2" xfId="33892"/>
    <cellStyle name="强调文字颜色 6 3 4 3 2" xfId="33893"/>
    <cellStyle name="强调文字颜色 5 2 2 8 4" xfId="33894"/>
    <cellStyle name="强调文字颜色 5 2 2 8 4 2" xfId="33895"/>
    <cellStyle name="强调文字颜色 5 2 2 8 4 2 2" xfId="33896"/>
    <cellStyle name="适中 2 2 6 2 3" xfId="33897"/>
    <cellStyle name="强调文字颜色 6 4 4 3" xfId="33898"/>
    <cellStyle name="强调文字颜色 5 2 2 8 5" xfId="33899"/>
    <cellStyle name="强调文字颜色 5 2 2 8 6" xfId="33900"/>
    <cellStyle name="强调文字颜色 5 2 2 8 7" xfId="33901"/>
    <cellStyle name="强调文字颜色 5 2 2 9" xfId="33902"/>
    <cellStyle name="强调文字颜色 5 2 2 9 2" xfId="33903"/>
    <cellStyle name="强调文字颜色 5 2 2 9 2 2 2" xfId="33904"/>
    <cellStyle name="适中 2 3 4 2 3" xfId="33905"/>
    <cellStyle name="强调文字颜色 5 2 2 9 2 2 2 2" xfId="33906"/>
    <cellStyle name="适中 2 3 4 2 3 2" xfId="33907"/>
    <cellStyle name="强调文字颜色 5 2 2 9 2 3 2" xfId="33908"/>
    <cellStyle name="强调文字颜色 6 2 10 2 2 2 2" xfId="33909"/>
    <cellStyle name="强调文字颜色 6 2 3 5 2" xfId="33910"/>
    <cellStyle name="强调文字颜色 5 2 2 9 2 6" xfId="33911"/>
    <cellStyle name="强调文字颜色 5 2 3 10 2 2 2 2" xfId="33912"/>
    <cellStyle name="强调文字颜色 5 2 3 10 2 2 2 2 2" xfId="33913"/>
    <cellStyle name="强调文字颜色 5 2 3 10 2 3" xfId="33914"/>
    <cellStyle name="强调文字颜色 5 2 3 10 2 3 2" xfId="33915"/>
    <cellStyle name="强调文字颜色 5 2 3 10 2 3 2 2" xfId="33916"/>
    <cellStyle name="强调文字颜色 5 2 3 10 4 2 2" xfId="33917"/>
    <cellStyle name="强调文字颜色 5 2 3 10 5" xfId="33918"/>
    <cellStyle name="强调文字颜色 5 2 3 10 7" xfId="33919"/>
    <cellStyle name="强调文字颜色 5 2 3 11 2 5" xfId="33920"/>
    <cellStyle name="强调文字颜色 5 2 3 11 2 6" xfId="33921"/>
    <cellStyle name="强调文字颜色 5 2 3 11 3" xfId="33922"/>
    <cellStyle name="强调文字颜色 5 2 3 11 3 2" xfId="33923"/>
    <cellStyle name="强调文字颜色 5 2 3 11 4 2" xfId="33924"/>
    <cellStyle name="强调文字颜色 5 2 3 11 4 2 2" xfId="33925"/>
    <cellStyle name="强调文字颜色 5 2 3 12 2 2" xfId="33926"/>
    <cellStyle name="强调文字颜色 5 2 3 12 3" xfId="33927"/>
    <cellStyle name="强调文字颜色 5 2 3 12 3 2" xfId="33928"/>
    <cellStyle name="强调文字颜色 5 2 3 13" xfId="33929"/>
    <cellStyle name="输出 3 3 5 2 5" xfId="33930"/>
    <cellStyle name="强调文字颜色 5 2 3 13 2" xfId="33931"/>
    <cellStyle name="强调文字颜色 5 2 3 13 2 2" xfId="33932"/>
    <cellStyle name="强调文字颜色 6 2 3 2 2 4 2 2" xfId="33933"/>
    <cellStyle name="强调文字颜色 5 2 3 14" xfId="33934"/>
    <cellStyle name="输出 3 3 5 2 6" xfId="33935"/>
    <cellStyle name="强调文字颜色 5 2 3 14 2" xfId="33936"/>
    <cellStyle name="强调文字颜色 5 2 3 14 2 2" xfId="33937"/>
    <cellStyle name="强调文字颜色 5 2 3 14 3" xfId="33938"/>
    <cellStyle name="强调文字颜色 5 2 3 15" xfId="33939"/>
    <cellStyle name="强调文字颜色 5 2 3 15 2" xfId="33940"/>
    <cellStyle name="强调文字颜色 5 2 3 15 2 2" xfId="33941"/>
    <cellStyle name="强调文字颜色 5 2 3 18" xfId="33942"/>
    <cellStyle name="强调文字颜色 5 2 3 2 2 2 2 2" xfId="33943"/>
    <cellStyle name="输入 3 2 2 6 2 2 2 2" xfId="33944"/>
    <cellStyle name="强调文字颜色 5 2 3 2 2 2 5" xfId="33945"/>
    <cellStyle name="强调文字颜色 5 2 3 2 3 2 2 2" xfId="33946"/>
    <cellStyle name="强调文字颜色 5 2 3 2 4 2" xfId="33947"/>
    <cellStyle name="强调文字颜色 5 2 3 2 4 2 2" xfId="33948"/>
    <cellStyle name="强调文字颜色 5 2 3 2 5 2" xfId="33949"/>
    <cellStyle name="强调文字颜色 5 2 3 2 6" xfId="33950"/>
    <cellStyle name="输入 3 2 2 6 6" xfId="33951"/>
    <cellStyle name="强调文字颜色 5 2 3 2 8" xfId="33952"/>
    <cellStyle name="强调文字颜色 5 2 3 3" xfId="33953"/>
    <cellStyle name="输入 3 2 2 7" xfId="33954"/>
    <cellStyle name="强调文字颜色 5 2 3 9 2 2 2 2 2" xfId="33955"/>
    <cellStyle name="强调文字颜色 5 2 3 3 2" xfId="33956"/>
    <cellStyle name="输入 3 2 2 7 2" xfId="33957"/>
    <cellStyle name="强调文字颜色 5 2 3 3 2 2" xfId="33958"/>
    <cellStyle name="输入 3 2 2 7 2 2" xfId="33959"/>
    <cellStyle name="强调文字颜色 5 2 3 3 2 2 2" xfId="33960"/>
    <cellStyle name="输入 3 2 2 7 2 2 2" xfId="33961"/>
    <cellStyle name="强调文字颜色 5 2 3 3 2 2 2 2" xfId="33962"/>
    <cellStyle name="输入 3 2 2 7 2 2 2 2" xfId="33963"/>
    <cellStyle name="强调文字颜色 5 2 3 3 2 2 2 2 2" xfId="33964"/>
    <cellStyle name="强调文字颜色 5 2 3 3 2 3" xfId="33965"/>
    <cellStyle name="强调文字颜色 5 2 3 3 2 3 2" xfId="33966"/>
    <cellStyle name="强调文字颜色 5 2 3 3 2 4" xfId="33967"/>
    <cellStyle name="强调文字颜色 5 2 3 3 3 2 2 2" xfId="33968"/>
    <cellStyle name="强调文字颜色 5 2 3 3 4" xfId="33969"/>
    <cellStyle name="输入 3 2 2 7 4" xfId="33970"/>
    <cellStyle name="强调文字颜色 5 2 3 3 4 2" xfId="33971"/>
    <cellStyle name="强调文字颜色 5 2 3 3 4 2 2" xfId="33972"/>
    <cellStyle name="注释 2 15 4" xfId="33973"/>
    <cellStyle name="强调文字颜色 5 2 3 3 5" xfId="33974"/>
    <cellStyle name="输入 3 2 2 7 5" xfId="33975"/>
    <cellStyle name="强调文字颜色 5 2 3 3 6" xfId="33976"/>
    <cellStyle name="输入 3 2 2 7 6" xfId="33977"/>
    <cellStyle name="强调文字颜色 5 2 3 4 2 2 2 2" xfId="33978"/>
    <cellStyle name="强调文字颜色 5 2 3 4 2 2 2 2 2" xfId="33979"/>
    <cellStyle name="强调文字颜色 5 2 3 4 2 3 2" xfId="33980"/>
    <cellStyle name="强调文字颜色 5 2 3 4 2 3 2 2" xfId="33981"/>
    <cellStyle name="强调文字颜色 5 2 3 4 2 4" xfId="33982"/>
    <cellStyle name="强调文字颜色 5 2 3 4 2 5" xfId="33983"/>
    <cellStyle name="强调文字颜色 5 2 3 4 2 6" xfId="33984"/>
    <cellStyle name="强调文字颜色 5 2 3 4 3 2 2" xfId="33985"/>
    <cellStyle name="强调文字颜色 5 2 3 4 3 2 2 2" xfId="33986"/>
    <cellStyle name="强调文字颜色 5 2 3 4 4 2 2" xfId="33987"/>
    <cellStyle name="强调文字颜色 5 2 3 5 2 2 2 2 2" xfId="33988"/>
    <cellStyle name="强调文字颜色 5 3 2 9 2 2 2 2 2" xfId="33989"/>
    <cellStyle name="强调文字颜色 5 2 3 5 2 4" xfId="33990"/>
    <cellStyle name="强调文字颜色 5 2 3 5 4 2" xfId="33991"/>
    <cellStyle name="强调文字颜色 5 2 3 6" xfId="33992"/>
    <cellStyle name="强调文字颜色 5 2 3 6 2 6" xfId="33993"/>
    <cellStyle name="强调文字颜色 5 2 3 7" xfId="33994"/>
    <cellStyle name="强调文字颜色 5 2 3 7 2 2 2 2 2" xfId="33995"/>
    <cellStyle name="强调文字颜色 5 2 3 7 2 3 2" xfId="33996"/>
    <cellStyle name="强调文字颜色 5 2 3 8 2 2 2 2" xfId="33997"/>
    <cellStyle name="适中 3 2 4 2 3 2" xfId="33998"/>
    <cellStyle name="强调文字颜色 5 2 3 8 2 3 2" xfId="33999"/>
    <cellStyle name="强调文字颜色 5 2 3 8 2 3 2 2" xfId="34000"/>
    <cellStyle name="强调文字颜色 5 2 3 8 2 4" xfId="34001"/>
    <cellStyle name="强调文字颜色 5 2 3 8 3 2" xfId="34002"/>
    <cellStyle name="强调文字颜色 6 3 11 2 2 2 2" xfId="34003"/>
    <cellStyle name="强调文字颜色 5 2 3 8 3 2 2" xfId="34004"/>
    <cellStyle name="适中 3 2 5 2 3" xfId="34005"/>
    <cellStyle name="强调文字颜色 6 3 11 2 2 2 2 2" xfId="34006"/>
    <cellStyle name="强调文字颜色 5 2 3 8 3 2 2 2" xfId="34007"/>
    <cellStyle name="适中 3 2 5 2 3 2" xfId="34008"/>
    <cellStyle name="强调文字颜色 5 2 3 8 4 2" xfId="34009"/>
    <cellStyle name="强调文字颜色 5 2 3 8 5" xfId="34010"/>
    <cellStyle name="强调文字颜色 5 2 3 8 6" xfId="34011"/>
    <cellStyle name="强调文字颜色 5 2 3 8 7" xfId="34012"/>
    <cellStyle name="强调文字颜色 5 2 3 9 2 2" xfId="34013"/>
    <cellStyle name="强调文字颜色 5 2 3 9 2 2 2" xfId="34014"/>
    <cellStyle name="强调文字颜色 5 2 3 9 2 2 2 2" xfId="34015"/>
    <cellStyle name="强调文字颜色 5 2 3 9 2 3 2" xfId="34016"/>
    <cellStyle name="强调文字颜色 6 2 11 2 2 2 2" xfId="34017"/>
    <cellStyle name="强调文字颜色 5 2 3 9 2 3 2 2" xfId="34018"/>
    <cellStyle name="强调文字颜色 6 2 11 2 2 2 2 2" xfId="34019"/>
    <cellStyle name="强调文字颜色 5 2 3 9 2 4" xfId="34020"/>
    <cellStyle name="强调文字颜色 6 3 3 5 2" xfId="34021"/>
    <cellStyle name="强调文字颜色 5 2 3 9 2 6" xfId="34022"/>
    <cellStyle name="强调文字颜色 5 2 4 12" xfId="34023"/>
    <cellStyle name="强调文字颜色 5 2 4 13" xfId="34024"/>
    <cellStyle name="强调文字颜色 5 2 4 14" xfId="34025"/>
    <cellStyle name="强调文字颜色 5 2 4 16" xfId="34026"/>
    <cellStyle name="强调文字颜色 5 2 4 17" xfId="34027"/>
    <cellStyle name="强调文字颜色 5 2 4 2 2 2 2 2" xfId="34028"/>
    <cellStyle name="强调文字颜色 5 3 2 7 4" xfId="34029"/>
    <cellStyle name="强调文字颜色 5 2 4 2 2 2 2 2 2" xfId="34030"/>
    <cellStyle name="强调文字颜色 5 3 2 7 4 2" xfId="34031"/>
    <cellStyle name="强调文字颜色 5 2 4 2 2 2 2 2 2 2" xfId="34032"/>
    <cellStyle name="强调文字颜色 5 3 2 7 4 2 2" xfId="34033"/>
    <cellStyle name="强调文字颜色 5 2 4 2 2 2 3 2" xfId="34034"/>
    <cellStyle name="强调文字颜色 5 3 2 8 4" xfId="34035"/>
    <cellStyle name="强调文字颜色 5 2 4 2 2 2 3 2 2" xfId="34036"/>
    <cellStyle name="强调文字颜色 5 3 2 8 4 2" xfId="34037"/>
    <cellStyle name="强调文字颜色 5 2 4 2 2 2 6" xfId="34038"/>
    <cellStyle name="适中 2 2 3 2 4" xfId="34039"/>
    <cellStyle name="强调文字颜色 5 2 4 2 2 3 2 2" xfId="34040"/>
    <cellStyle name="强调文字颜色 5 2 4 2 2 3 2 2 2" xfId="34041"/>
    <cellStyle name="强调文字颜色 5 2 4 2 2 4" xfId="34042"/>
    <cellStyle name="强调文字颜色 5 2 4 2 2 4 2" xfId="34043"/>
    <cellStyle name="强调文字颜色 5 2 4 2 2 4 2 2" xfId="34044"/>
    <cellStyle name="强调文字颜色 5 2 4 2 2 5" xfId="34045"/>
    <cellStyle name="强调文字颜色 5 2 4 2 2 6" xfId="34046"/>
    <cellStyle name="强调文字颜色 5 2 4 2 2 7" xfId="34047"/>
    <cellStyle name="强调文字颜色 5 2 4 2 3 2 2" xfId="34048"/>
    <cellStyle name="强调文字颜色 5 2 4 2 4 2" xfId="34049"/>
    <cellStyle name="强调文字颜色 5 2 4 2 4 2 2" xfId="34050"/>
    <cellStyle name="强调文字颜色 5 2 4 2 7" xfId="34051"/>
    <cellStyle name="强调文字颜色 5 2 4 2 8" xfId="34052"/>
    <cellStyle name="强调文字颜色 5 2 4 3 2 2 2" xfId="34053"/>
    <cellStyle name="输入 5 4 4" xfId="34054"/>
    <cellStyle name="强调文字颜色 5 2 4 3 2 2 2 2" xfId="34055"/>
    <cellStyle name="输入 5 4 4 2" xfId="34056"/>
    <cellStyle name="强调文字颜色 6 3 2 7 4" xfId="34057"/>
    <cellStyle name="强调文字颜色 5 2 4 3 2 2 2 2 2" xfId="34058"/>
    <cellStyle name="输入 5 4 4 2 2" xfId="34059"/>
    <cellStyle name="强调文字颜色 6 3 2 7 4 2" xfId="34060"/>
    <cellStyle name="强调文字颜色 5 2 4 3 2 3" xfId="34061"/>
    <cellStyle name="强调文字颜色 5 2 4 3 2 3 2" xfId="34062"/>
    <cellStyle name="输入 5 5 4" xfId="34063"/>
    <cellStyle name="强调文字颜色 5 2 4 3 2 4" xfId="34064"/>
    <cellStyle name="强调文字颜色 5 2 4 3 2 5" xfId="34065"/>
    <cellStyle name="强调文字颜色 5 2 4 3 2 6" xfId="34066"/>
    <cellStyle name="强调文字颜色 5 2 4 3 3 2" xfId="34067"/>
    <cellStyle name="强调文字颜色 5 2 4 3 3 2 2" xfId="34068"/>
    <cellStyle name="强调文字颜色 5 2 4 3 4" xfId="34069"/>
    <cellStyle name="强调文字颜色 5 2 4 3 4 2" xfId="34070"/>
    <cellStyle name="强调文字颜色 5 2 4 3 4 2 2" xfId="34071"/>
    <cellStyle name="注释 5 4" xfId="34072"/>
    <cellStyle name="强调文字颜色 5 2 4 3 6" xfId="34073"/>
    <cellStyle name="强调文字颜色 5 2 4 3 7" xfId="34074"/>
    <cellStyle name="强调文字颜色 5 2 4 4" xfId="34075"/>
    <cellStyle name="输入 3 2 3 8" xfId="34076"/>
    <cellStyle name="强调文字颜色 5 2 4 4 2" xfId="34077"/>
    <cellStyle name="强调文字颜色 5 2 4 4 3" xfId="34078"/>
    <cellStyle name="强调文字颜色 5 2 4 4 4" xfId="34079"/>
    <cellStyle name="强调文字颜色 5 2 4 4 5" xfId="34080"/>
    <cellStyle name="强调文字颜色 5 2 4 4 6" xfId="34081"/>
    <cellStyle name="强调文字颜色 5 2 4 4 7" xfId="34082"/>
    <cellStyle name="强调文字颜色 5 2 4 5" xfId="34083"/>
    <cellStyle name="适中 2 2 9 2 3 2 2" xfId="34084"/>
    <cellStyle name="强调文字颜色 5 2 4 5 2" xfId="34085"/>
    <cellStyle name="强调文字颜色 5 2 4 5 2 2 2 2" xfId="34086"/>
    <cellStyle name="注释 2 3 4 2" xfId="34087"/>
    <cellStyle name="强调文字颜色 5 2 4 5 2 2 2 2 2" xfId="34088"/>
    <cellStyle name="注释 2 3 4 2 2" xfId="34089"/>
    <cellStyle name="强调文字颜色 5 2 4 5 2 3 2 2" xfId="34090"/>
    <cellStyle name="注释 2 4 4 2" xfId="34091"/>
    <cellStyle name="强调文字颜色 5 2 4 5 2 4" xfId="34092"/>
    <cellStyle name="强调文字颜色 5 2 4 5 2 6" xfId="34093"/>
    <cellStyle name="强调文字颜色 5 2 4 5 3" xfId="34094"/>
    <cellStyle name="强调文字颜色 5 2 4 5 3 2" xfId="34095"/>
    <cellStyle name="强调文字颜色 5 2 4 5 5" xfId="34096"/>
    <cellStyle name="强调文字颜色 5 2 4 5 6" xfId="34097"/>
    <cellStyle name="强调文字颜色 5 2 4 5 7" xfId="34098"/>
    <cellStyle name="输入 2 6 4 2 2" xfId="34099"/>
    <cellStyle name="强调文字颜色 5 2 4 6" xfId="34100"/>
    <cellStyle name="强调文字颜色 5 2 4 6 2" xfId="34101"/>
    <cellStyle name="强调文字颜色 5 2 4 6 2 2 2" xfId="34102"/>
    <cellStyle name="强调文字颜色 5 2 4 6 2 3 2" xfId="34103"/>
    <cellStyle name="强调文字颜色 5 2 4 6 2 3 2 2" xfId="34104"/>
    <cellStyle name="强调文字颜色 5 2 4 6 2 4" xfId="34105"/>
    <cellStyle name="强调文字颜色 5 2 4 6 2 6" xfId="34106"/>
    <cellStyle name="强调文字颜色 5 2 4 6 3" xfId="34107"/>
    <cellStyle name="适中 2 10 3 2 2" xfId="34108"/>
    <cellStyle name="强调文字颜色 5 2 4 6 5" xfId="34109"/>
    <cellStyle name="强调文字颜色 5 2 4 6 6" xfId="34110"/>
    <cellStyle name="强调文字颜色 5 2 4 6 7" xfId="34111"/>
    <cellStyle name="强调文字颜色 5 2 4 7" xfId="34112"/>
    <cellStyle name="强调文字颜色 5 2 4 7 2" xfId="34113"/>
    <cellStyle name="强调文字颜色 5 2 4 7 2 2 2" xfId="34114"/>
    <cellStyle name="强调文字颜色 5 2 4 7 2 2 2 2" xfId="34115"/>
    <cellStyle name="强调文字颜色 5 2 4 7 2 2 2 2 2" xfId="34116"/>
    <cellStyle name="强调文字颜色 5 2 4 7 2 3 2" xfId="34117"/>
    <cellStyle name="强调文字颜色 5 2 4 7 2 3 2 2" xfId="34118"/>
    <cellStyle name="强调文字颜色 5 2 4 7 2 4" xfId="34119"/>
    <cellStyle name="强调文字颜色 5 2 4 7 3 2" xfId="34120"/>
    <cellStyle name="强调文字颜色 5 2 4 7 3 2 2" xfId="34121"/>
    <cellStyle name="强调文字颜色 5 2 4 7 3 2 2 2" xfId="34122"/>
    <cellStyle name="强调文字颜色 5 2 4 7 4" xfId="34123"/>
    <cellStyle name="强调文字颜色 5 2 4 7 4 2" xfId="34124"/>
    <cellStyle name="强调文字颜色 5 2 4 7 4 2 2" xfId="34125"/>
    <cellStyle name="强调文字颜色 5 2 4 7 5" xfId="34126"/>
    <cellStyle name="强调文字颜色 6 2 6 2 2 2 2 2" xfId="34127"/>
    <cellStyle name="强调文字颜色 5 2 4 7 6" xfId="34128"/>
    <cellStyle name="强调文字颜色 5 2 4 7 7" xfId="34129"/>
    <cellStyle name="强调文字颜色 5 2 4 8 2 2 2" xfId="34130"/>
    <cellStyle name="强调文字颜色 5 2 4 8 2 3" xfId="34131"/>
    <cellStyle name="强调文字颜色 5 2 4 8 2 3 2" xfId="34132"/>
    <cellStyle name="强调文字颜色 5 2 4 8 2 4" xfId="34133"/>
    <cellStyle name="强调文字颜色 5 2 4 8 3 2" xfId="34134"/>
    <cellStyle name="强调文字颜色 6 3 11 3 2 2 2" xfId="34135"/>
    <cellStyle name="强调文字颜色 5 2 4 8 3 2 2" xfId="34136"/>
    <cellStyle name="强调文字颜色 5 2 4 8 3 2 2 2" xfId="34137"/>
    <cellStyle name="强调文字颜色 5 2 4 8 4" xfId="34138"/>
    <cellStyle name="强调文字颜色 5 2 4 8 5" xfId="34139"/>
    <cellStyle name="强调文字颜色 5 2 4 8 6" xfId="34140"/>
    <cellStyle name="强调文字颜色 5 2 4 8 7" xfId="34141"/>
    <cellStyle name="强调文字颜色 5 2 4 9 2 2 2" xfId="34142"/>
    <cellStyle name="强调文字颜色 6 4 8" xfId="34143"/>
    <cellStyle name="适中 2 2 6 6" xfId="34144"/>
    <cellStyle name="强调文字颜色 5 2 4 9 2 2 2 2" xfId="34145"/>
    <cellStyle name="强调文字颜色 6 4 8 2" xfId="34146"/>
    <cellStyle name="强调文字颜色 5 2 4 9 2 2 2 2 2" xfId="34147"/>
    <cellStyle name="强调文字颜色 6 4 8 2 2" xfId="34148"/>
    <cellStyle name="强调文字颜色 6 2 12 2 2 2" xfId="34149"/>
    <cellStyle name="适中 2 2 12 2 2 2 2" xfId="34150"/>
    <cellStyle name="强调文字颜色 5 2 4 9 2 3" xfId="34151"/>
    <cellStyle name="强调文字颜色 5 2 4 9 2 3 2" xfId="34152"/>
    <cellStyle name="强调文字颜色 6 2 12 2 2 2 2" xfId="34153"/>
    <cellStyle name="适中 2 2 7 6" xfId="34154"/>
    <cellStyle name="强调文字颜色 5 2 4 9 2 3 2 2" xfId="34155"/>
    <cellStyle name="强调文字颜色 6 2 12 2 2 2 2 2" xfId="34156"/>
    <cellStyle name="强调文字颜色 5 2 5 2 2 2 2 2" xfId="34157"/>
    <cellStyle name="强调文字颜色 5 2 5 2 2 2 2 2 2" xfId="34158"/>
    <cellStyle name="强调文字颜色 5 2 5 2 2 3 2" xfId="34159"/>
    <cellStyle name="强调文字颜色 5 2 5 2 2 3 2 2" xfId="34160"/>
    <cellStyle name="强调文字颜色 5 2 5 2 2 4" xfId="34161"/>
    <cellStyle name="强调文字颜色 5 2 5 2 3 2 2" xfId="34162"/>
    <cellStyle name="强调文字颜色 5 2 5 2 3 2 2 2" xfId="34163"/>
    <cellStyle name="强调文字颜色 5 2 5 2 4 2" xfId="34164"/>
    <cellStyle name="强调文字颜色 5 2 5 2 4 2 2" xfId="34165"/>
    <cellStyle name="强调文字颜色 5 2 5 2 6" xfId="34166"/>
    <cellStyle name="强调文字颜色 5 2 5 2 7" xfId="34167"/>
    <cellStyle name="适中 2 16 2" xfId="34168"/>
    <cellStyle name="强调文字颜色 5 2 5 3 2 2 2" xfId="34169"/>
    <cellStyle name="强调文字颜色 5 2 5 3 2 2 2 2" xfId="34170"/>
    <cellStyle name="强调文字颜色 5 2 5 3 3 2" xfId="34171"/>
    <cellStyle name="强调文字颜色 5 2 5 3 3 2 2" xfId="34172"/>
    <cellStyle name="强调文字颜色 5 2 5 3 5" xfId="34173"/>
    <cellStyle name="强调文字颜色 5 2 5 3 6" xfId="34174"/>
    <cellStyle name="强调文字颜色 5 2 5 4" xfId="34175"/>
    <cellStyle name="输出 6 2 4" xfId="34176"/>
    <cellStyle name="强调文字颜色 5 2 5 4 2" xfId="34177"/>
    <cellStyle name="强调文字颜色 5 2 5 4 2 2 2" xfId="34178"/>
    <cellStyle name="强调文字颜色 5 2 5 5 2" xfId="34179"/>
    <cellStyle name="强调文字颜色 5 2 5 8" xfId="34180"/>
    <cellStyle name="强调文字颜色 5 2 6" xfId="34181"/>
    <cellStyle name="注释 2 3 10 2" xfId="34182"/>
    <cellStyle name="输出 6 3" xfId="34183"/>
    <cellStyle name="强调文字颜色 6 3 5 2 3 2" xfId="34184"/>
    <cellStyle name="强调文字颜色 5 2 6 2" xfId="34185"/>
    <cellStyle name="输入 3 2 5 6" xfId="34186"/>
    <cellStyle name="注释 2 3 10 2 2" xfId="34187"/>
    <cellStyle name="输出 6 3 2" xfId="34188"/>
    <cellStyle name="强调文字颜色 6 3 5 2 3 2 2" xfId="34189"/>
    <cellStyle name="强调文字颜色 5 2 6 2 2 2 2 2" xfId="34190"/>
    <cellStyle name="强调文字颜色 5 2 6 2 3 2 2" xfId="34191"/>
    <cellStyle name="强调文字颜色 5 2 6 3 2" xfId="34192"/>
    <cellStyle name="注释 2 3 10 2 3 2" xfId="34193"/>
    <cellStyle name="强调文字颜色 5 2 6 3 2 2 2" xfId="34194"/>
    <cellStyle name="强调文字颜色 5 4 5" xfId="34195"/>
    <cellStyle name="强调文字颜色 5 2 7" xfId="34196"/>
    <cellStyle name="注释 2 3 10 3" xfId="34197"/>
    <cellStyle name="输出 6 4" xfId="34198"/>
    <cellStyle name="强调文字颜色 5 2 7 2" xfId="34199"/>
    <cellStyle name="输入 3 2 6 6" xfId="34200"/>
    <cellStyle name="注释 2 3 10 3 2" xfId="34201"/>
    <cellStyle name="输出 6 4 2" xfId="34202"/>
    <cellStyle name="强调文字颜色 5 2 7 2 2 2 2 2" xfId="34203"/>
    <cellStyle name="强调文字颜色 5 2 7 2 6" xfId="34204"/>
    <cellStyle name="强调文字颜色 5 2 7 3 2" xfId="34205"/>
    <cellStyle name="强调文字颜色 5 2 7 3 2 2" xfId="34206"/>
    <cellStyle name="强调文字颜色 5 2 7 3 2 2 2" xfId="34207"/>
    <cellStyle name="强调文字颜色 5 2 8" xfId="34208"/>
    <cellStyle name="注释 2 3 10 4" xfId="34209"/>
    <cellStyle name="输出 6 5" xfId="34210"/>
    <cellStyle name="强调文字颜色 5 2 8 2" xfId="34211"/>
    <cellStyle name="输入 3 2 7 6" xfId="34212"/>
    <cellStyle name="注释 2 3 10 4 2" xfId="34213"/>
    <cellStyle name="强调文字颜色 5 2 8 2 2" xfId="34214"/>
    <cellStyle name="注释 2 3 10 4 2 2" xfId="34215"/>
    <cellStyle name="强调文字颜色 5 2 8 2 2 2" xfId="34216"/>
    <cellStyle name="强调文字颜色 5 2 8 2 2 2 2 2" xfId="34217"/>
    <cellStyle name="强调文字颜色 5 2 8 2 3" xfId="34218"/>
    <cellStyle name="强调文字颜色 5 2 8 2 3 2 2" xfId="34219"/>
    <cellStyle name="强调文字颜色 5 2 8 2 4" xfId="34220"/>
    <cellStyle name="强调文字颜色 5 2 8 2 6" xfId="34221"/>
    <cellStyle name="强调文字颜色 5 2 8 3" xfId="34222"/>
    <cellStyle name="输入 3 2 7 7" xfId="34223"/>
    <cellStyle name="强调文字颜色 5 2 9" xfId="34224"/>
    <cellStyle name="注释 2 3 10 5" xfId="34225"/>
    <cellStyle name="输出 6 6" xfId="34226"/>
    <cellStyle name="强调文字颜色 5 2 9 2" xfId="34227"/>
    <cellStyle name="输入 3 2 8 6" xfId="34228"/>
    <cellStyle name="强调文字颜色 5 2 9 2 2 2 2 2" xfId="34229"/>
    <cellStyle name="强调文字颜色 5 2 9 2 3 2" xfId="34230"/>
    <cellStyle name="强调文字颜色 5 2 9 2 3 2 2" xfId="34231"/>
    <cellStyle name="强调文字颜色 5 2 9 2 6" xfId="34232"/>
    <cellStyle name="强调文字颜色 5 2 9 3 2 2 2" xfId="34233"/>
    <cellStyle name="强调文字颜色 5 3 10" xfId="34234"/>
    <cellStyle name="强调文字颜色 5 3 10 5" xfId="34235"/>
    <cellStyle name="强调文字颜色 5 3 10 6" xfId="34236"/>
    <cellStyle name="强调文字颜色 5 3 11" xfId="34237"/>
    <cellStyle name="强调文字颜色 5 3 11 5" xfId="34238"/>
    <cellStyle name="输出 2 3 6 2 6" xfId="34239"/>
    <cellStyle name="强调文字颜色 5 3 11 6" xfId="34240"/>
    <cellStyle name="强调文字颜色 5 3 12" xfId="34241"/>
    <cellStyle name="强调文字颜色 5 3 12 2 4" xfId="34242"/>
    <cellStyle name="强调文字颜色 5 3 12 2 5" xfId="34243"/>
    <cellStyle name="强调文字颜色 5 3 12 3 2" xfId="34244"/>
    <cellStyle name="强调文字颜色 5 3 12 3 2 2" xfId="34245"/>
    <cellStyle name="强调文字颜色 5 3 12 3 2 2 2" xfId="34246"/>
    <cellStyle name="强调文字颜色 5 3 13" xfId="34247"/>
    <cellStyle name="适中 2 3 11 2 3 2" xfId="34248"/>
    <cellStyle name="强调文字颜色 5 3 13 3 2" xfId="34249"/>
    <cellStyle name="强调文字颜色 5 3 13 3 2 2" xfId="34250"/>
    <cellStyle name="强调文字颜色 5 3 14" xfId="34251"/>
    <cellStyle name="强调文字颜色 5 3 14 2 2 2" xfId="34252"/>
    <cellStyle name="强调文字颜色 6 2 2 13 3 2" xfId="34253"/>
    <cellStyle name="强调文字颜色 5 3 14 2 2 2 2" xfId="34254"/>
    <cellStyle name="强调文字颜色 6 2 2 13 3 2 2" xfId="34255"/>
    <cellStyle name="强调文字颜色 5 3 14 3" xfId="34256"/>
    <cellStyle name="强调文字颜色 5 3 14 3 2" xfId="34257"/>
    <cellStyle name="强调文字颜色 6 2 2 14 3" xfId="34258"/>
    <cellStyle name="强调文字颜色 5 3 14 3 2 2" xfId="34259"/>
    <cellStyle name="强调文字颜色 5 3 14 4" xfId="34260"/>
    <cellStyle name="注释 2 15 4 2 2" xfId="34261"/>
    <cellStyle name="强调文字颜色 5 3 2 10 2 2 2 2" xfId="34262"/>
    <cellStyle name="强调文字颜色 5 3 2 10 2 2 2 2 2" xfId="34263"/>
    <cellStyle name="强调文字颜色 5 3 2 10 2 3" xfId="34264"/>
    <cellStyle name="强调文字颜色 5 3 2 10 2 3 2" xfId="34265"/>
    <cellStyle name="强调文字颜色 5 3 2 10 2 3 2 2" xfId="34266"/>
    <cellStyle name="强调文字颜色 5 3 2 10 2 5" xfId="34267"/>
    <cellStyle name="强调文字颜色 5 3 2 10 3" xfId="34268"/>
    <cellStyle name="输出 2 3 14 2 2" xfId="34269"/>
    <cellStyle name="强调文字颜色 5 3 2 10 3 2" xfId="34270"/>
    <cellStyle name="输出 2 3 14 2 2 2" xfId="34271"/>
    <cellStyle name="强调文字颜色 5 3 2 10 3 2 2" xfId="34272"/>
    <cellStyle name="输出 2 3 14 2 2 2 2" xfId="34273"/>
    <cellStyle name="强调文字颜色 5 3 2 10 3 2 2 2" xfId="34274"/>
    <cellStyle name="强调文字颜色 5 3 2 10 4" xfId="34275"/>
    <cellStyle name="强调文字颜色 5 3 2 10 4 2" xfId="34276"/>
    <cellStyle name="强调文字颜色 5 3 2 10 4 2 2" xfId="34277"/>
    <cellStyle name="强调文字颜色 5 3 2 10 6" xfId="34278"/>
    <cellStyle name="强调文字颜色 5 3 2 10 7" xfId="34279"/>
    <cellStyle name="强调文字颜色 5 3 2 11 2 2 2" xfId="34280"/>
    <cellStyle name="强调文字颜色 5 3 2 11 2 2 2 2" xfId="34281"/>
    <cellStyle name="强调文字颜色 5 3 2 11 2 2 2 2 2" xfId="34282"/>
    <cellStyle name="强调文字颜色 5 3 2 11 2 3 2 2" xfId="34283"/>
    <cellStyle name="强调文字颜色 5 3 2 11 2 4" xfId="34284"/>
    <cellStyle name="强调文字颜色 5 3 2 11 2 5" xfId="34285"/>
    <cellStyle name="强调文字颜色 5 3 2 11 3" xfId="34286"/>
    <cellStyle name="输出 2 3 14 3 2" xfId="34287"/>
    <cellStyle name="强调文字颜色 5 3 2 11 3 2" xfId="34288"/>
    <cellStyle name="输出 2 3 14 3 2 2" xfId="34289"/>
    <cellStyle name="强调文字颜色 5 3 2 11 3 2 2" xfId="34290"/>
    <cellStyle name="强调文字颜色 5 3 2 11 3 2 2 2" xfId="34291"/>
    <cellStyle name="强调文字颜色 5 3 2 11 4 2 2" xfId="34292"/>
    <cellStyle name="强调文字颜色 5 3 2 11 5" xfId="34293"/>
    <cellStyle name="强调文字颜色 5 3 2 11 6" xfId="34294"/>
    <cellStyle name="强调文字颜色 5 3 2 11 7" xfId="34295"/>
    <cellStyle name="注释 3 2 5 2 2" xfId="34296"/>
    <cellStyle name="强调文字颜色 5 3 2 12 2 2" xfId="34297"/>
    <cellStyle name="强调文字颜色 5 3 2 12 2 2 2 2" xfId="34298"/>
    <cellStyle name="强调文字颜色 5 3 2 12 5" xfId="34299"/>
    <cellStyle name="强调文字颜色 5 3 2 12 6" xfId="34300"/>
    <cellStyle name="适中 2 2 10 2 2" xfId="34301"/>
    <cellStyle name="强调文字颜色 5 3 2 13 2" xfId="34302"/>
    <cellStyle name="强调文字颜色 5 3 2 13 2 2" xfId="34303"/>
    <cellStyle name="强调文字颜色 5 3 2 13 4" xfId="34304"/>
    <cellStyle name="强调文字颜色 5 3 2 13 5" xfId="34305"/>
    <cellStyle name="强调文字颜色 5 3 2 13 6" xfId="34306"/>
    <cellStyle name="适中 2 2 10 3 2" xfId="34307"/>
    <cellStyle name="强调文字颜色 5 3 2 14 2" xfId="34308"/>
    <cellStyle name="强调文字颜色 5 3 2 14 2 2" xfId="34309"/>
    <cellStyle name="强调文字颜色 5 3 2 14 2 2 2" xfId="34310"/>
    <cellStyle name="强调文字颜色 5 3 2 15" xfId="34311"/>
    <cellStyle name="强调文字颜色 5 3 2 15 2" xfId="34312"/>
    <cellStyle name="强调文字颜色 5 3 2 15 2 2" xfId="34313"/>
    <cellStyle name="强调文字颜色 5 3 2 18" xfId="34314"/>
    <cellStyle name="强调文字颜色 5 3 2 2 2 2 2 2 2" xfId="34315"/>
    <cellStyle name="强调文字颜色 5 3 2 2 2 2 2 2 2 2" xfId="34316"/>
    <cellStyle name="强调文字颜色 5 3 2 2 2 2 3" xfId="34317"/>
    <cellStyle name="强调文字颜色 5 5 3 2 2 2" xfId="34318"/>
    <cellStyle name="样式 1 2 5 2 2 2" xfId="34319"/>
    <cellStyle name="强调文字颜色 5 3 2 2 2 3 2 2" xfId="34320"/>
    <cellStyle name="输出 2 3 2 4 6" xfId="34321"/>
    <cellStyle name="强调文字颜色 5 3 2 2 2 3 2 2 2" xfId="34322"/>
    <cellStyle name="强调文字颜色 5 3 2 2 2 4" xfId="34323"/>
    <cellStyle name="强调文字颜色 5 3 2 2 2 5" xfId="34324"/>
    <cellStyle name="样式 1 2 2 3 2 2 2" xfId="34325"/>
    <cellStyle name="强调文字颜色 5 3 2 2 2 6" xfId="34326"/>
    <cellStyle name="适中 2 3 5 2 2 2 2" xfId="34327"/>
    <cellStyle name="注释 2 2 2 3 2 2 2" xfId="34328"/>
    <cellStyle name="强调文字颜色 5 3 2 3" xfId="34329"/>
    <cellStyle name="强调文字颜色 5 3 2 4" xfId="34330"/>
    <cellStyle name="强调文字颜色 5 3 2 4 2" xfId="34331"/>
    <cellStyle name="强调文字颜色 5 3 2 4 2 2" xfId="34332"/>
    <cellStyle name="强调文字颜色 5 3 2 4 2 2 2" xfId="34333"/>
    <cellStyle name="强调文字颜色 5 3 2 4 2 2 2 2 2" xfId="34334"/>
    <cellStyle name="强调文字颜色 5 3 2 4 2 3 2 2" xfId="34335"/>
    <cellStyle name="强调文字颜色 5 3 2 4 2 4" xfId="34336"/>
    <cellStyle name="强调文字颜色 5 3 2 4 2 5" xfId="34337"/>
    <cellStyle name="强调文字颜色 5 3 2 4 2 6" xfId="34338"/>
    <cellStyle name="强调文字颜色 5 3 2 5" xfId="34339"/>
    <cellStyle name="注释 3 2 12 2 2 2 2 2" xfId="34340"/>
    <cellStyle name="强调文字颜色 5 3 2 5 2" xfId="34341"/>
    <cellStyle name="强调文字颜色 5 3 2 5 2 2" xfId="34342"/>
    <cellStyle name="强调文字颜色 5 3 2 5 2 2 2" xfId="34343"/>
    <cellStyle name="强调文字颜色 5 3 2 5 2 2 2 2" xfId="34344"/>
    <cellStyle name="强调文字颜色 5 3 2 5 3" xfId="34345"/>
    <cellStyle name="强调文字颜色 5 3 2 5 3 2" xfId="34346"/>
    <cellStyle name="强调文字颜色 5 3 2 5 3 2 2" xfId="34347"/>
    <cellStyle name="强调文字颜色 5 3 2 5 3 2 2 2" xfId="34348"/>
    <cellStyle name="强调文字颜色 5 3 2 5 4 2" xfId="34349"/>
    <cellStyle name="强调文字颜色 5 3 2 5 4 2 2" xfId="34350"/>
    <cellStyle name="强调文字颜色 5 3 2 5 5" xfId="34351"/>
    <cellStyle name="强调文字颜色 5 3 2 5 6" xfId="34352"/>
    <cellStyle name="强调文字颜色 6 2 2 11 3 2 2 2" xfId="34353"/>
    <cellStyle name="强调文字颜色 5 3 2 6" xfId="34354"/>
    <cellStyle name="强调文字颜色 5 3 2 6 2" xfId="34355"/>
    <cellStyle name="强调文字颜色 5 3 2 6 2 2" xfId="34356"/>
    <cellStyle name="强调文字颜色 5 3 2 6 2 2 2" xfId="34357"/>
    <cellStyle name="强调文字颜色 5 3 2 6 2 2 2 2" xfId="34358"/>
    <cellStyle name="强调文字颜色 5 3 2 6 2 3" xfId="34359"/>
    <cellStyle name="强调文字颜色 5 3 2 6 2 3 2" xfId="34360"/>
    <cellStyle name="强调文字颜色 5 3 2 6 2 3 2 2" xfId="34361"/>
    <cellStyle name="强调文字颜色 5 3 2 6 2 6" xfId="34362"/>
    <cellStyle name="强调文字颜色 5 3 2 6 3" xfId="34363"/>
    <cellStyle name="强调文字颜色 5 3 2 6 3 2" xfId="34364"/>
    <cellStyle name="强调文字颜色 5 3 2 6 3 2 2" xfId="34365"/>
    <cellStyle name="强调文字颜色 5 3 2 6 3 2 2 2" xfId="34366"/>
    <cellStyle name="强调文字颜色 5 3 2 6 4 2" xfId="34367"/>
    <cellStyle name="强调文字颜色 5 3 2 6 4 2 2" xfId="34368"/>
    <cellStyle name="强调文字颜色 5 3 2 6 5" xfId="34369"/>
    <cellStyle name="强调文字颜色 5 3 2 6 6" xfId="34370"/>
    <cellStyle name="强调文字颜色 5 3 2 6 7" xfId="34371"/>
    <cellStyle name="输入 2 7 2 3 2" xfId="34372"/>
    <cellStyle name="强调文字颜色 5 3 2 7" xfId="34373"/>
    <cellStyle name="强调文字颜色 5 3 2 7 2" xfId="34374"/>
    <cellStyle name="强调文字颜色 5 3 2 7 2 2" xfId="34375"/>
    <cellStyle name="强调文字颜色 5 3 2 7 2 2 2" xfId="34376"/>
    <cellStyle name="强调文字颜色 5 3 2 7 2 2 2 2" xfId="34377"/>
    <cellStyle name="强调文字颜色 5 3 2 7 2 6" xfId="34378"/>
    <cellStyle name="强调文字颜色 5 3 2 8" xfId="34379"/>
    <cellStyle name="强调文字颜色 5 3 2 8 2" xfId="34380"/>
    <cellStyle name="强调文字颜色 5 3 2 8 2 2" xfId="34381"/>
    <cellStyle name="强调文字颜色 5 3 2 8 2 2 2" xfId="34382"/>
    <cellStyle name="强调文字颜色 5 3 2 8 2 2 2 2" xfId="34383"/>
    <cellStyle name="强调文字颜色 5 3 2 8 3" xfId="34384"/>
    <cellStyle name="强调文字颜色 5 3 2 8 3 2" xfId="34385"/>
    <cellStyle name="强调文字颜色 5 3 2 8 3 2 2" xfId="34386"/>
    <cellStyle name="强调文字颜色 5 3 2 8 3 2 2 2" xfId="34387"/>
    <cellStyle name="输入 3 2 12 4" xfId="34388"/>
    <cellStyle name="适中 2 4 3" xfId="34389"/>
    <cellStyle name="强调文字颜色 5 3 2 8 4 2 2" xfId="34390"/>
    <cellStyle name="强调文字颜色 5 3 2 8 5" xfId="34391"/>
    <cellStyle name="强调文字颜色 5 3 2 8 7" xfId="34392"/>
    <cellStyle name="强调文字颜色 5 3 2 9 2" xfId="34393"/>
    <cellStyle name="强调文字颜色 5 3 2 9 2 2 2" xfId="34394"/>
    <cellStyle name="强调文字颜色 5 3 2 9 2 2 2 2" xfId="34395"/>
    <cellStyle name="强调文字颜色 5 3 2 9 2 3 2" xfId="34396"/>
    <cellStyle name="强调文字颜色 5 3 2 9 2 4" xfId="34397"/>
    <cellStyle name="强调文字颜色 5 3 2 9 2 6" xfId="34398"/>
    <cellStyle name="强调文字颜色 5 3 2 9 3" xfId="34399"/>
    <cellStyle name="强调文字颜色 5 3 2 9 4 2 2" xfId="34400"/>
    <cellStyle name="适中 2 2 3 2 2 2 2 2" xfId="34401"/>
    <cellStyle name="强调文字颜色 5 3 2 9 5" xfId="34402"/>
    <cellStyle name="适中 2 2 3 2 2 3" xfId="34403"/>
    <cellStyle name="强调文字颜色 5 3 3 2 2 2 2 2" xfId="34404"/>
    <cellStyle name="强调文字颜色 5 3 3 2 2 2 2 2 2" xfId="34405"/>
    <cellStyle name="强调文字颜色 5 3 3 2 2 3 2 2" xfId="34406"/>
    <cellStyle name="强调文字颜色 5 3 3 2 2 4" xfId="34407"/>
    <cellStyle name="强调文字颜色 5 3 3 2 2 5" xfId="34408"/>
    <cellStyle name="样式 1 2 2 4 2 2 2" xfId="34409"/>
    <cellStyle name="强调文字颜色 5 3 3 2 2 6" xfId="34410"/>
    <cellStyle name="适中 2 3 5 3 2 2 2" xfId="34411"/>
    <cellStyle name="注释 2 2 2 4 2 2 2" xfId="34412"/>
    <cellStyle name="强调文字颜色 5 3 3 2 3 2 2 2" xfId="34413"/>
    <cellStyle name="强调文字颜色 5 3 3 2 4 2 2" xfId="34414"/>
    <cellStyle name="强调文字颜色 5 3 3 2 6" xfId="34415"/>
    <cellStyle name="强调文字颜色 5 3 3 2 7" xfId="34416"/>
    <cellStyle name="强调文字颜色 5 3 3 3" xfId="34417"/>
    <cellStyle name="输入 3 3 2 7" xfId="34418"/>
    <cellStyle name="强调文字颜色 5 3 3 3 2" xfId="34419"/>
    <cellStyle name="强调文字颜色 5 3 3 3 2 2 2" xfId="34420"/>
    <cellStyle name="强调文字颜色 5 3 3 3 2 2 2 2" xfId="34421"/>
    <cellStyle name="强调文字颜色 5 3 3 4" xfId="34422"/>
    <cellStyle name="强调文字颜色 5 3 3 4 2" xfId="34423"/>
    <cellStyle name="强调文字颜色 5 3 3 4 2 2 2" xfId="34424"/>
    <cellStyle name="强调文字颜色 5 3 3 5" xfId="34425"/>
    <cellStyle name="强调文字颜色 5 3 3 5 2" xfId="34426"/>
    <cellStyle name="强调文字颜色 5 3 3 5 2 2" xfId="34427"/>
    <cellStyle name="强调文字颜色 5 3 3 6" xfId="34428"/>
    <cellStyle name="强调文字颜色 5 3 4 2" xfId="34429"/>
    <cellStyle name="输入 3 3 3 6" xfId="34430"/>
    <cellStyle name="强调文字颜色 5 3 4 2 3 2 2" xfId="34431"/>
    <cellStyle name="强调文字颜色 5 3 4 2 6" xfId="34432"/>
    <cellStyle name="强调文字颜色 5 3 4 3 2 2 2" xfId="34433"/>
    <cellStyle name="强调文字颜色 5 3 4 4" xfId="34434"/>
    <cellStyle name="强调文字颜色 5 3 4 4 2" xfId="34435"/>
    <cellStyle name="强调文字颜色 5 3 4 5" xfId="34436"/>
    <cellStyle name="强调文字颜色 5 3 4 6" xfId="34437"/>
    <cellStyle name="强调文字颜色 5 3 5" xfId="34438"/>
    <cellStyle name="强调文字颜色 5 3 5 2" xfId="34439"/>
    <cellStyle name="输入 3 3 4 6" xfId="34440"/>
    <cellStyle name="强调文字颜色 5 3 5 2 3 2" xfId="34441"/>
    <cellStyle name="输出 4 5 2 5" xfId="34442"/>
    <cellStyle name="强调文字颜色 5 3 5 2 3 2 2" xfId="34443"/>
    <cellStyle name="强调文字颜色 5 3 5 2 6" xfId="34444"/>
    <cellStyle name="强调文字颜色 5 3 5 3" xfId="34445"/>
    <cellStyle name="输入 3 3 4 7" xfId="34446"/>
    <cellStyle name="强调文字颜色 5 3 5 3 2" xfId="34447"/>
    <cellStyle name="强调文字颜色 5 3 5 3 2 2" xfId="34448"/>
    <cellStyle name="强调文字颜色 5 3 5 3 2 2 2" xfId="34449"/>
    <cellStyle name="强调文字颜色 5 3 5 4" xfId="34450"/>
    <cellStyle name="强调文字颜色 5 3 5 4 2" xfId="34451"/>
    <cellStyle name="强调文字颜色 5 3 5 4 2 2" xfId="34452"/>
    <cellStyle name="强调文字颜色 5 3 5 5" xfId="34453"/>
    <cellStyle name="强调文字颜色 5 3 5 6" xfId="34454"/>
    <cellStyle name="强调文字颜色 5 3 6" xfId="34455"/>
    <cellStyle name="注释 2 3 11 2" xfId="34456"/>
    <cellStyle name="强调文字颜色 5 3 6 2" xfId="34457"/>
    <cellStyle name="输入 3 3 5 6" xfId="34458"/>
    <cellStyle name="注释 2 3 11 2 2" xfId="34459"/>
    <cellStyle name="强调文字颜色 5 3 6 2 3 2" xfId="34460"/>
    <cellStyle name="强调文字颜色 5 3 6 2 3 2 2" xfId="34461"/>
    <cellStyle name="强调文字颜色 5 3 6 2 6" xfId="34462"/>
    <cellStyle name="强调文字颜色 5 3 6 3" xfId="34463"/>
    <cellStyle name="输入 3 3 5 7" xfId="34464"/>
    <cellStyle name="注释 2 3 11 2 3" xfId="34465"/>
    <cellStyle name="强调文字颜色 5 3 6 3 2" xfId="34466"/>
    <cellStyle name="注释 2 3 11 2 3 2" xfId="34467"/>
    <cellStyle name="强调文字颜色 5 3 6 3 2 2" xfId="34468"/>
    <cellStyle name="注释 2 3 11 2 3 2 2" xfId="34469"/>
    <cellStyle name="强调文字颜色 5 3 7 2 3 2 2" xfId="34470"/>
    <cellStyle name="强调文字颜色 5 3 7 2 6" xfId="34471"/>
    <cellStyle name="强调文字颜色 5 3 7 3" xfId="34472"/>
    <cellStyle name="强调文字颜色 5 3 7 3 2" xfId="34473"/>
    <cellStyle name="强调文字颜色 5 3 7 3 2 2" xfId="34474"/>
    <cellStyle name="强调文字颜色 5 3 7 3 2 2 2" xfId="34475"/>
    <cellStyle name="强调文字颜色 5 3 8" xfId="34476"/>
    <cellStyle name="注释 2 3 11 4" xfId="34477"/>
    <cellStyle name="强调文字颜色 5 3 8 2" xfId="34478"/>
    <cellStyle name="输入 3 3 7 6" xfId="34479"/>
    <cellStyle name="注释 2 3 11 4 2" xfId="34480"/>
    <cellStyle name="强调文字颜色 5 3 8 2 2" xfId="34481"/>
    <cellStyle name="注释 2 3 11 4 2 2" xfId="34482"/>
    <cellStyle name="强调文字颜色 5 3 8 2 2 2" xfId="34483"/>
    <cellStyle name="强调文字颜色 5 3 8 2 2 2 2" xfId="34484"/>
    <cellStyle name="强调文字颜色 5 3 8 2 2 2 2 2" xfId="34485"/>
    <cellStyle name="强调文字颜色 5 3 8 2 3 2 2" xfId="34486"/>
    <cellStyle name="强调文字颜色 5 3 8 2 6" xfId="34487"/>
    <cellStyle name="强调文字颜色 5 3 8 3" xfId="34488"/>
    <cellStyle name="强调文字颜色 5 3 8 3 2" xfId="34489"/>
    <cellStyle name="强调文字颜色 5 3 9" xfId="34490"/>
    <cellStyle name="注释 2 3 11 5" xfId="34491"/>
    <cellStyle name="注释 2 14 3 2 2 2" xfId="34492"/>
    <cellStyle name="强调文字颜色 5 3 9 3 2" xfId="34493"/>
    <cellStyle name="强调文字颜色 5 3 9 3 2 2 2" xfId="34494"/>
    <cellStyle name="强调文字颜色 5 3 9 6" xfId="34495"/>
    <cellStyle name="强调文字颜色 5 4 2" xfId="34496"/>
    <cellStyle name="强调文字颜色 5 4 2 2" xfId="34497"/>
    <cellStyle name="强调文字颜色 5 4 2 3" xfId="34498"/>
    <cellStyle name="强调文字颜色 5 4 2 3 2" xfId="34499"/>
    <cellStyle name="强调文字颜色 5 4 2 4" xfId="34500"/>
    <cellStyle name="强调文字颜色 5 4 2 4 2" xfId="34501"/>
    <cellStyle name="强调文字颜色 5 4 2 5" xfId="34502"/>
    <cellStyle name="强调文字颜色 5 4 2 6" xfId="34503"/>
    <cellStyle name="强调文字颜色 5 4 3" xfId="34504"/>
    <cellStyle name="强调文字颜色 5 4 3 2" xfId="34505"/>
    <cellStyle name="输入 3 4 2 6" xfId="34506"/>
    <cellStyle name="强调文字颜色 5 4 3 2 2" xfId="34507"/>
    <cellStyle name="强调文字颜色 5 4 3 2 2 2" xfId="34508"/>
    <cellStyle name="强调文字颜色 5 4 3 2 2 2 2" xfId="34509"/>
    <cellStyle name="强调文字颜色 5 4 3 2 2 2 2 2" xfId="34510"/>
    <cellStyle name="强调文字颜色 5 4 3 2 6" xfId="34511"/>
    <cellStyle name="强调文字颜色 5 4 3 3" xfId="34512"/>
    <cellStyle name="输入 3 4 2 7" xfId="34513"/>
    <cellStyle name="强调文字颜色 5 4 3 3 2" xfId="34514"/>
    <cellStyle name="强调文字颜色 5 4 3 3 2 2" xfId="34515"/>
    <cellStyle name="强调文字颜色 5 4 3 3 2 2 2" xfId="34516"/>
    <cellStyle name="强调文字颜色 5 4 3 4" xfId="34517"/>
    <cellStyle name="强调文字颜色 5 4 3 5" xfId="34518"/>
    <cellStyle name="强调文字颜色 5 4 3 6" xfId="34519"/>
    <cellStyle name="强调文字颜色 5 4 4" xfId="34520"/>
    <cellStyle name="强调文字颜色 5 4 4 2" xfId="34521"/>
    <cellStyle name="输入 3 4 3 6" xfId="34522"/>
    <cellStyle name="强调文字颜色 5 4 4 2 2" xfId="34523"/>
    <cellStyle name="强调文字颜色 5 4 4 2 2 2" xfId="34524"/>
    <cellStyle name="强调文字颜色 5 4 4 2 2 2 2" xfId="34525"/>
    <cellStyle name="强调文字颜色 5 4 4 2 6" xfId="34526"/>
    <cellStyle name="强调文字颜色 5 4 4 3 2" xfId="34527"/>
    <cellStyle name="强调文字颜色 5 4 4 3 2 2" xfId="34528"/>
    <cellStyle name="强调文字颜色 5 4 4 3 2 2 2" xfId="34529"/>
    <cellStyle name="强调文字颜色 5 4 4 4" xfId="34530"/>
    <cellStyle name="强调文字颜色 5 4 4 4 2" xfId="34531"/>
    <cellStyle name="强调文字颜色 5 4 4 4 2 2" xfId="34532"/>
    <cellStyle name="强调文字颜色 5 4 4 5" xfId="34533"/>
    <cellStyle name="强调文字颜色 5 4 4 7" xfId="34534"/>
    <cellStyle name="适中 2 2 4 2 2 2 2 2" xfId="34535"/>
    <cellStyle name="强调文字颜色 6 2 4 2 2 2 2" xfId="34536"/>
    <cellStyle name="强调文字颜色 5 4 5 2" xfId="34537"/>
    <cellStyle name="强调文字颜色 5 4 5 2 2" xfId="34538"/>
    <cellStyle name="强调文字颜色 5 4 5 3" xfId="34539"/>
    <cellStyle name="强调文字颜色 5 4 5 3 2" xfId="34540"/>
    <cellStyle name="强调文字颜色 5 4 5 3 2 2" xfId="34541"/>
    <cellStyle name="强调文字颜色 5 4 5 4" xfId="34542"/>
    <cellStyle name="输入 2 2 10 2 2 2 2 2" xfId="34543"/>
    <cellStyle name="强调文字颜色 5 4 5 5" xfId="34544"/>
    <cellStyle name="强调文字颜色 5 4 6" xfId="34545"/>
    <cellStyle name="注释 2 3 12 2" xfId="34546"/>
    <cellStyle name="强调文字颜色 5 4 6 2" xfId="34547"/>
    <cellStyle name="注释 2 3 12 2 2" xfId="34548"/>
    <cellStyle name="强调文字颜色 5 4 6 2 2" xfId="34549"/>
    <cellStyle name="注释 2 3 12 2 2 2" xfId="34550"/>
    <cellStyle name="强调文字颜色 5 4 6 2 2 2" xfId="34551"/>
    <cellStyle name="注释 2 3 12 2 2 2 2" xfId="34552"/>
    <cellStyle name="输出 2 2 2 5 6" xfId="34553"/>
    <cellStyle name="强调文字颜色 5 4 6 3" xfId="34554"/>
    <cellStyle name="注释 2 3 12 2 3" xfId="34555"/>
    <cellStyle name="强调文字颜色 5 4 6 3 2" xfId="34556"/>
    <cellStyle name="注释 2 3 12 2 3 2" xfId="34557"/>
    <cellStyle name="强调文字颜色 5 4 6 3 2 2" xfId="34558"/>
    <cellStyle name="注释 2 3 12 2 3 2 2" xfId="34559"/>
    <cellStyle name="强调文字颜色 5 4 7 2" xfId="34560"/>
    <cellStyle name="注释 2 3 12 3 2" xfId="34561"/>
    <cellStyle name="适中 4 3 3 2 2 2" xfId="34562"/>
    <cellStyle name="强调文字颜色 5 4 7 2 2" xfId="34563"/>
    <cellStyle name="注释 2 3 12 3 2 2" xfId="34564"/>
    <cellStyle name="强调文字颜色 5 4 7 2 2 2" xfId="34565"/>
    <cellStyle name="注释 2 3 12 3 2 2 2" xfId="34566"/>
    <cellStyle name="输出 2 3 2 5 6" xfId="34567"/>
    <cellStyle name="强调文字颜色 5 4 7 3" xfId="34568"/>
    <cellStyle name="强调文字颜色 5 4 8" xfId="34569"/>
    <cellStyle name="注释 2 3 12 4" xfId="34570"/>
    <cellStyle name="强调文字颜色 5 4 8 2" xfId="34571"/>
    <cellStyle name="注释 2 3 12 4 2" xfId="34572"/>
    <cellStyle name="强调文字颜色 5 4 8 2 2" xfId="34573"/>
    <cellStyle name="注释 2 3 12 4 2 2" xfId="34574"/>
    <cellStyle name="强调文字颜色 5 5 2" xfId="34575"/>
    <cellStyle name="样式 1 2 4" xfId="34576"/>
    <cellStyle name="强调文字颜色 5 5 2 2" xfId="34577"/>
    <cellStyle name="样式 1 2 4 2" xfId="34578"/>
    <cellStyle name="强调文字颜色 5 5 2 2 2" xfId="34579"/>
    <cellStyle name="样式 1 2 4 2 2" xfId="34580"/>
    <cellStyle name="强调文字颜色 5 5 2 2 2 2" xfId="34581"/>
    <cellStyle name="样式 1 2 4 2 2 2" xfId="34582"/>
    <cellStyle name="强调文字颜色 5 5 2 2 2 2 2" xfId="34583"/>
    <cellStyle name="样式 1 2 4 2 2 2 2" xfId="34584"/>
    <cellStyle name="强调文字颜色 5 5 2 3" xfId="34585"/>
    <cellStyle name="样式 1 2 4 3" xfId="34586"/>
    <cellStyle name="强调文字颜色 5 5 2 3 2" xfId="34587"/>
    <cellStyle name="样式 1 2 4 3 2" xfId="34588"/>
    <cellStyle name="强调文字颜色 5 5 2 3 2 2" xfId="34589"/>
    <cellStyle name="样式 1 2 4 3 2 2" xfId="34590"/>
    <cellStyle name="强调文字颜色 5 5 3 2 2" xfId="34591"/>
    <cellStyle name="样式 1 2 5 2 2" xfId="34592"/>
    <cellStyle name="强调文字颜色 5 5 4" xfId="34593"/>
    <cellStyle name="样式 1 2 6" xfId="34594"/>
    <cellStyle name="强调文字颜色 5 5 5" xfId="34595"/>
    <cellStyle name="样式 1 2 7" xfId="34596"/>
    <cellStyle name="输入 2 11 2 2 2 2" xfId="34597"/>
    <cellStyle name="强调文字颜色 5 5 6" xfId="34598"/>
    <cellStyle name="注释 2 3 13 2" xfId="34599"/>
    <cellStyle name="样式 1 2 8" xfId="34600"/>
    <cellStyle name="强调文字颜色 5 5 7" xfId="34601"/>
    <cellStyle name="注释 2 3 13 3" xfId="34602"/>
    <cellStyle name="样式 1 2 9" xfId="34603"/>
    <cellStyle name="强调文字颜色 6 2 10" xfId="34604"/>
    <cellStyle name="强调文字颜色 6 2 10 2 4" xfId="34605"/>
    <cellStyle name="强调文字颜色 6 2 10 3 2" xfId="34606"/>
    <cellStyle name="强调文字颜色 6 2 10 3 2 2" xfId="34607"/>
    <cellStyle name="强调文字颜色 6 2 10 3 2 2 2" xfId="34608"/>
    <cellStyle name="强调文字颜色 6 2 10 4" xfId="34609"/>
    <cellStyle name="输入 2 3 10" xfId="34610"/>
    <cellStyle name="强调文字颜色 6 2 10 6" xfId="34611"/>
    <cellStyle name="输入 2 3 12" xfId="34612"/>
    <cellStyle name="强调文字颜色 6 2 10 7" xfId="34613"/>
    <cellStyle name="输入 2 3 13" xfId="34614"/>
    <cellStyle name="强调文字颜色 6 2 11" xfId="34615"/>
    <cellStyle name="适中 2 3 2 5 2 2" xfId="34616"/>
    <cellStyle name="强调文字颜色 6 2 11 3 2 2 2" xfId="34617"/>
    <cellStyle name="注释 3 2 7 2 2 2 2 2" xfId="34618"/>
    <cellStyle name="强调文字颜色 6 2 11 6" xfId="34619"/>
    <cellStyle name="注释 3 2 7 2 5" xfId="34620"/>
    <cellStyle name="强调文字颜色 6 2 11 7" xfId="34621"/>
    <cellStyle name="注释 3 2 7 2 6" xfId="34622"/>
    <cellStyle name="强调文字颜色 6 2 12 2 2" xfId="34623"/>
    <cellStyle name="适中 2 2 12 2 2 2" xfId="34624"/>
    <cellStyle name="强调文字颜色 6 2 12 2 3" xfId="34625"/>
    <cellStyle name="强调文字颜色 6 2 12 2 4" xfId="34626"/>
    <cellStyle name="强调文字颜色 6 2 12 3" xfId="34627"/>
    <cellStyle name="注释 3 2 7 3 2" xfId="34628"/>
    <cellStyle name="强调文字颜色 6 2 12 3 2" xfId="34629"/>
    <cellStyle name="注释 3 2 7 3 2 2" xfId="34630"/>
    <cellStyle name="强调文字颜色 6 2 12 3 2 2" xfId="34631"/>
    <cellStyle name="注释 3 2 7 3 2 2 2" xfId="34632"/>
    <cellStyle name="强调文字颜色 6 2 12 3 2 2 2" xfId="34633"/>
    <cellStyle name="适中 3 2 7 6" xfId="34634"/>
    <cellStyle name="强调文字颜色 6 2 13 2 2" xfId="34635"/>
    <cellStyle name="适中 2 2 12 3 2 2" xfId="34636"/>
    <cellStyle name="强调文字颜色 6 2 13 2 3" xfId="34637"/>
    <cellStyle name="强调文字颜色 6 2 3 2 2 2 2 2 2 2" xfId="34638"/>
    <cellStyle name="强调文字颜色 6 2 13 2 4" xfId="34639"/>
    <cellStyle name="强调文字颜色 6 2 13 3" xfId="34640"/>
    <cellStyle name="注释 3 2 7 4 2" xfId="34641"/>
    <cellStyle name="强调文字颜色 6 2 13 3 2" xfId="34642"/>
    <cellStyle name="注释 3 2 7 4 2 2" xfId="34643"/>
    <cellStyle name="强调文字颜色 6 2 13 4" xfId="34644"/>
    <cellStyle name="强调文字颜色 6 2 13 5" xfId="34645"/>
    <cellStyle name="强调文字颜色 6 2 13 7" xfId="34646"/>
    <cellStyle name="强调文字颜色 6 2 14" xfId="34647"/>
    <cellStyle name="适中 2 2 12 4" xfId="34648"/>
    <cellStyle name="注释 2 3 14 2 2 2" xfId="34649"/>
    <cellStyle name="强调文字颜色 6 2 14 2 2" xfId="34650"/>
    <cellStyle name="适中 2 4 2 2 5" xfId="34651"/>
    <cellStyle name="强调文字颜色 6 2 14 2 2 2" xfId="34652"/>
    <cellStyle name="强调文字颜色 6 2 14 2 2 2 2" xfId="34653"/>
    <cellStyle name="强调文字颜色 6 2 14 2 2 2 2 2" xfId="34654"/>
    <cellStyle name="强调文字颜色 6 2 14 2 3" xfId="34655"/>
    <cellStyle name="适中 2 4 2 2 6" xfId="34656"/>
    <cellStyle name="注释 2 3 8 2 2 2 2" xfId="34657"/>
    <cellStyle name="强调文字颜色 6 2 14 2 4" xfId="34658"/>
    <cellStyle name="强调文字颜色 6 2 14 3 2" xfId="34659"/>
    <cellStyle name="强调文字颜色 6 2 14 3 2 2" xfId="34660"/>
    <cellStyle name="强调文字颜色 6 2 14 3 2 2 2" xfId="34661"/>
    <cellStyle name="强调文字颜色 6 2 14 4" xfId="34662"/>
    <cellStyle name="强调文字颜色 6 2 14 5" xfId="34663"/>
    <cellStyle name="强调文字颜色 6 2 14 6" xfId="34664"/>
    <cellStyle name="强调文字颜色 6 2 14 7" xfId="34665"/>
    <cellStyle name="强调文字颜色 6 2 20" xfId="34666"/>
    <cellStyle name="强调文字颜色 6 2 15" xfId="34667"/>
    <cellStyle name="适中 2 2 12 5" xfId="34668"/>
    <cellStyle name="强调文字颜色 6 2 15 3" xfId="34669"/>
    <cellStyle name="强调文字颜色 6 2 15 3 2" xfId="34670"/>
    <cellStyle name="强调文字颜色 6 2 15 3 2 2" xfId="34671"/>
    <cellStyle name="强调文字颜色 6 2 15 5" xfId="34672"/>
    <cellStyle name="输入 2 4 11" xfId="34673"/>
    <cellStyle name="强调文字颜色 6 2 15 6" xfId="34674"/>
    <cellStyle name="输入 3 10 2 3 2 2" xfId="34675"/>
    <cellStyle name="输入 2 4 12" xfId="34676"/>
    <cellStyle name="强调文字颜色 6 2 16 2 2" xfId="34677"/>
    <cellStyle name="强调文字颜色 6 2 16 3 2" xfId="34678"/>
    <cellStyle name="强调文字颜色 6 2 16 4" xfId="34679"/>
    <cellStyle name="强调文字颜色 6 2 16 5" xfId="34680"/>
    <cellStyle name="强调文字颜色 6 2 16 6" xfId="34681"/>
    <cellStyle name="强调文字颜色 6 2 17" xfId="34682"/>
    <cellStyle name="强调文字颜色 6 2 17 2 2" xfId="34683"/>
    <cellStyle name="强调文字颜色 6 2 18" xfId="34684"/>
    <cellStyle name="适中 3 2 11 2 2" xfId="34685"/>
    <cellStyle name="强调文字颜色 6 2 18 2" xfId="34686"/>
    <cellStyle name="适中 3 2 11 2 2 2" xfId="34687"/>
    <cellStyle name="强调文字颜色 6 2 18 2 2" xfId="34688"/>
    <cellStyle name="适中 3 2 11 2 2 2 2" xfId="34689"/>
    <cellStyle name="强调文字颜色 6 2 2 10" xfId="34690"/>
    <cellStyle name="强调文字颜色 6 2 2 10 2" xfId="34691"/>
    <cellStyle name="强调文字颜色 6 2 2 10 2 2 2" xfId="34692"/>
    <cellStyle name="强调文字颜色 6 2 2 10 2 2 2 2 2" xfId="34693"/>
    <cellStyle name="强调文字颜色 6 2 2 10 2 5" xfId="34694"/>
    <cellStyle name="注释 2 5 2 4" xfId="34695"/>
    <cellStyle name="强调文字颜色 6 2 2 10 2 6" xfId="34696"/>
    <cellStyle name="注释 2 5 2 5" xfId="34697"/>
    <cellStyle name="强调文字颜色 6 2 2 10 3 2 2" xfId="34698"/>
    <cellStyle name="输出 3 2 14 2 2 2 2" xfId="34699"/>
    <cellStyle name="强调文字颜色 6 2 2 10 4 2" xfId="34700"/>
    <cellStyle name="强调文字颜色 6 2 2 10 4 2 2" xfId="34701"/>
    <cellStyle name="强调文字颜色 6 2 2 10 5" xfId="34702"/>
    <cellStyle name="强调文字颜色 6 2 2 10 6" xfId="34703"/>
    <cellStyle name="强调文字颜色 6 2 2 11" xfId="34704"/>
    <cellStyle name="强调文字颜色 6 2 2 11 2 2 2" xfId="34705"/>
    <cellStyle name="强调文字颜色 6 2 2 11 2 2 2 2 2" xfId="34706"/>
    <cellStyle name="强调文字颜色 6 2 2 11 2 3" xfId="34707"/>
    <cellStyle name="注释 2 6 2 2" xfId="34708"/>
    <cellStyle name="强调文字颜色 6 2 2 11 2 3 2" xfId="34709"/>
    <cellStyle name="注释 2 6 2 2 2" xfId="34710"/>
    <cellStyle name="强调文字颜色 6 2 2 11 3 2" xfId="34711"/>
    <cellStyle name="输出 3 2 14 3 2 2" xfId="34712"/>
    <cellStyle name="强调文字颜色 6 2 2 11 4" xfId="34713"/>
    <cellStyle name="强调文字颜色 6 2 2 11 4 2" xfId="34714"/>
    <cellStyle name="强调文字颜色 6 2 2 11 5" xfId="34715"/>
    <cellStyle name="输入 3 3 5 3 2 2" xfId="34716"/>
    <cellStyle name="强调文字颜色 6 2 2 11 6" xfId="34717"/>
    <cellStyle name="强调文字颜色 6 2 2 12 2" xfId="34718"/>
    <cellStyle name="输出 5 2 2 2" xfId="34719"/>
    <cellStyle name="强调文字颜色 6 2 2 12 3 2 2" xfId="34720"/>
    <cellStyle name="输出 5 2 2 3 2 2" xfId="34721"/>
    <cellStyle name="强调文字颜色 6 2 2 12 4" xfId="34722"/>
    <cellStyle name="输出 5 2 2 4" xfId="34723"/>
    <cellStyle name="强调文字颜色 6 2 2 12 6" xfId="34724"/>
    <cellStyle name="输出 5 2 2 6" xfId="34725"/>
    <cellStyle name="强调文字颜色 6 2 2 13" xfId="34726"/>
    <cellStyle name="输出 5 2 3" xfId="34727"/>
    <cellStyle name="强调文字颜色 6 2 2 13 2" xfId="34728"/>
    <cellStyle name="输出 5 2 3 2" xfId="34729"/>
    <cellStyle name="强调文字颜色 6 2 2 13 2 2" xfId="34730"/>
    <cellStyle name="输出 5 2 3 2 2" xfId="34731"/>
    <cellStyle name="强调文字颜色 6 2 2 13 2 2 2" xfId="34732"/>
    <cellStyle name="输出 5 2 3 2 2 2" xfId="34733"/>
    <cellStyle name="强调文字颜色 6 2 2 13 2 2 2 2" xfId="34734"/>
    <cellStyle name="强调文字颜色 6 2 2 13 5" xfId="34735"/>
    <cellStyle name="适中 3 12 2 3 2" xfId="34736"/>
    <cellStyle name="强调文字颜色 6 2 2 13 6" xfId="34737"/>
    <cellStyle name="强调文字颜色 6 2 2 14" xfId="34738"/>
    <cellStyle name="输出 5 2 4" xfId="34739"/>
    <cellStyle name="强调文字颜色 6 2 2 14 2" xfId="34740"/>
    <cellStyle name="输出 5 2 4 2" xfId="34741"/>
    <cellStyle name="强调文字颜色 6 2 2 14 2 2" xfId="34742"/>
    <cellStyle name="输出 5 2 4 2 2" xfId="34743"/>
    <cellStyle name="强调文字颜色 6 2 2 14 2 2 2" xfId="34744"/>
    <cellStyle name="强调文字颜色 6 2 2 2 2" xfId="34745"/>
    <cellStyle name="强调文字颜色 6 2 2 2 2 2" xfId="34746"/>
    <cellStyle name="强调文字颜色 6 2 2 2 2 2 2 2" xfId="34747"/>
    <cellStyle name="强调文字颜色 6 2 2 2 2 2 2 2 2" xfId="34748"/>
    <cellStyle name="强调文字颜色 6 2 2 2 2 2 2 2 2 2" xfId="34749"/>
    <cellStyle name="强调文字颜色 6 2 2 2 2 2 4" xfId="34750"/>
    <cellStyle name="强调文字颜色 6 2 2 2 2 2 5" xfId="34751"/>
    <cellStyle name="强调文字颜色 6 2 2 2 2 2 6" xfId="34752"/>
    <cellStyle name="强调文字颜色 6 2 2 2 2 3 2 2" xfId="34753"/>
    <cellStyle name="强调文字颜色 6 2 2 2 2 3 2 2 2" xfId="34754"/>
    <cellStyle name="强调文字颜色 6 2 2 2 2 4" xfId="34755"/>
    <cellStyle name="强调文字颜色 6 2 2 2 2 4 2 2" xfId="34756"/>
    <cellStyle name="强调文字颜色 6 3 10" xfId="34757"/>
    <cellStyle name="强调文字颜色 6 2 2 2 3 2" xfId="34758"/>
    <cellStyle name="强调文字颜色 6 2 2 2 3 2 2" xfId="34759"/>
    <cellStyle name="强调文字颜色 6 2 2 2 3 2 2 2" xfId="34760"/>
    <cellStyle name="强调文字颜色 6 2 2 2 3 2 2 2 2" xfId="34761"/>
    <cellStyle name="强调文字颜色 6 2 2 2 3 3" xfId="34762"/>
    <cellStyle name="强调文字颜色 6 2 2 2 3 3 2" xfId="34763"/>
    <cellStyle name="强调文字颜色 6 2 2 2 3 3 2 2" xfId="34764"/>
    <cellStyle name="强调文字颜色 6 2 2 2 3 4" xfId="34765"/>
    <cellStyle name="强调文字颜色 6 2 2 2 4" xfId="34766"/>
    <cellStyle name="强调文字颜色 6 2 2 2 4 2" xfId="34767"/>
    <cellStyle name="强调文字颜色 6 2 2 2 5 2 2" xfId="34768"/>
    <cellStyle name="强调文字颜色 6 2 2 3" xfId="34769"/>
    <cellStyle name="强调文字颜色 6 2 2 3 2" xfId="34770"/>
    <cellStyle name="强调文字颜色 6 2 2 3 2 2" xfId="34771"/>
    <cellStyle name="强调文字颜色 6 2 2 3 2 3" xfId="34772"/>
    <cellStyle name="强调文字颜色 6 2 2 3 2 4" xfId="34773"/>
    <cellStyle name="强调文字颜色 6 2 2 3 3" xfId="34774"/>
    <cellStyle name="强调文字颜色 6 2 2 3 3 2" xfId="34775"/>
    <cellStyle name="强调文字颜色 6 2 2 3 3 2 2" xfId="34776"/>
    <cellStyle name="强调文字颜色 6 2 2 3 4 2" xfId="34777"/>
    <cellStyle name="强调文字颜色 6 2 2 3 4 2 2" xfId="34778"/>
    <cellStyle name="强调文字颜色 6 2 2 3 5" xfId="34779"/>
    <cellStyle name="强调文字颜色 6 2 2 3 6" xfId="34780"/>
    <cellStyle name="强调文字颜色 6 2 2 3 7" xfId="34781"/>
    <cellStyle name="强调文字颜色 6 2 2 4" xfId="34782"/>
    <cellStyle name="强调文字颜色 6 2 2 4 2" xfId="34783"/>
    <cellStyle name="强调文字颜色 6 2 2 4 2 2" xfId="34784"/>
    <cellStyle name="强调文字颜色 6 2 2 4 2 2 2" xfId="34785"/>
    <cellStyle name="强调文字颜色 6 2 2 4 2 2 2 2" xfId="34786"/>
    <cellStyle name="强调文字颜色 6 3 2 4 2 5" xfId="34787"/>
    <cellStyle name="强调文字颜色 6 2 2 4 2 2 2 2 2" xfId="34788"/>
    <cellStyle name="强调文字颜色 6 2 2 4 2 3" xfId="34789"/>
    <cellStyle name="输入 2 15 2 2 2 2" xfId="34790"/>
    <cellStyle name="强调文字颜色 6 2 2 4 2 3 2" xfId="34791"/>
    <cellStyle name="输入 2 15 2 2 2 2 2" xfId="34792"/>
    <cellStyle name="强调文字颜色 6 2 2 4 2 3 2 2" xfId="34793"/>
    <cellStyle name="强调文字颜色 6 3 2 5 2 5" xfId="34794"/>
    <cellStyle name="强调文字颜色 6 2 2 4 2 4" xfId="34795"/>
    <cellStyle name="强调文字颜色 6 2 2 4 3" xfId="34796"/>
    <cellStyle name="强调文字颜色 6 2 2 4 3 2" xfId="34797"/>
    <cellStyle name="强调文字颜色 6 2 2 4 3 2 2" xfId="34798"/>
    <cellStyle name="强调文字颜色 6 2 2 4 3 2 2 2" xfId="34799"/>
    <cellStyle name="强调文字颜色 6 2 2 4 4" xfId="34800"/>
    <cellStyle name="强调文字颜色 6 2 2 4 4 2" xfId="34801"/>
    <cellStyle name="强调文字颜色 6 2 2 4 4 2 2" xfId="34802"/>
    <cellStyle name="强调文字颜色 6 2 2 4 6" xfId="34803"/>
    <cellStyle name="强调文字颜色 6 2 2 4 7" xfId="34804"/>
    <cellStyle name="强调文字颜色 6 2 2 5" xfId="34805"/>
    <cellStyle name="强调文字颜色 6 2 2 5 2 2" xfId="34806"/>
    <cellStyle name="强调文字颜色 6 2 8 3" xfId="34807"/>
    <cellStyle name="强调文字颜色 6 2 2 5 2 2 2" xfId="34808"/>
    <cellStyle name="强调文字颜色 6 2 8 3 2" xfId="34809"/>
    <cellStyle name="输出 2 3 2 7 3" xfId="34810"/>
    <cellStyle name="强调文字颜色 6 2 2 5 2 2 2 2" xfId="34811"/>
    <cellStyle name="强调文字颜色 6 2 8 3 2 2" xfId="34812"/>
    <cellStyle name="输出 2 3 2 7 3 2" xfId="34813"/>
    <cellStyle name="强调文字颜色 6 2 2 5 2 2 2 2 2" xfId="34814"/>
    <cellStyle name="强调文字颜色 6 2 8 3 2 2 2" xfId="34815"/>
    <cellStyle name="输出 2 3 2 7 3 2 2" xfId="34816"/>
    <cellStyle name="强调文字颜色 6 2 2 5 2 3 2" xfId="34817"/>
    <cellStyle name="强调文字颜色 6 2 8 4 2" xfId="34818"/>
    <cellStyle name="输出 2 3 2 8 3" xfId="34819"/>
    <cellStyle name="输出 2 11 2 2 2" xfId="34820"/>
    <cellStyle name="强调文字颜色 6 2 2 5 2 3 2 2" xfId="34821"/>
    <cellStyle name="强调文字颜色 6 2 8 4 2 2" xfId="34822"/>
    <cellStyle name="输出 2 11 2 2 2 2" xfId="34823"/>
    <cellStyle name="强调文字颜色 6 2 2 5 2 4" xfId="34824"/>
    <cellStyle name="强调文字颜色 6 2 8 5" xfId="34825"/>
    <cellStyle name="输出 2 11 2 3" xfId="34826"/>
    <cellStyle name="强调文字颜色 6 2 2 5 3 2" xfId="34827"/>
    <cellStyle name="强调文字颜色 6 2 9 3" xfId="34828"/>
    <cellStyle name="强调文字颜色 6 2 2 5 3 2 2" xfId="34829"/>
    <cellStyle name="适中 2 13 6" xfId="34830"/>
    <cellStyle name="强调文字颜色 6 2 9 3 2" xfId="34831"/>
    <cellStyle name="强调文字颜色 6 2 2 5 3 2 2 2" xfId="34832"/>
    <cellStyle name="输出 2 4 3 3" xfId="34833"/>
    <cellStyle name="强调文字颜色 6 2 9 3 2 2" xfId="34834"/>
    <cellStyle name="强调文字颜色 6 2 2 5 4" xfId="34835"/>
    <cellStyle name="强调文字颜色 6 2 2 5 4 2" xfId="34836"/>
    <cellStyle name="强调文字颜色 6 2 2 5 5" xfId="34837"/>
    <cellStyle name="强调文字颜色 6 2 2 6" xfId="34838"/>
    <cellStyle name="强调文字颜色 6 2 2 6 2" xfId="34839"/>
    <cellStyle name="强调文字颜色 6 2 2 6 2 2" xfId="34840"/>
    <cellStyle name="强调文字颜色 6 3 8 3" xfId="34841"/>
    <cellStyle name="强调文字颜色 6 2 2 6 2 2 2" xfId="34842"/>
    <cellStyle name="强调文字颜色 6 3 8 3 2" xfId="34843"/>
    <cellStyle name="强调文字颜色 6 2 2 6 2 3" xfId="34844"/>
    <cellStyle name="强调文字颜色 6 3 8 4" xfId="34845"/>
    <cellStyle name="输出 2 12 2 2" xfId="34846"/>
    <cellStyle name="强调文字颜色 6 2 2 6 2 3 2" xfId="34847"/>
    <cellStyle name="强调文字颜色 6 3 8 4 2" xfId="34848"/>
    <cellStyle name="输出 2 12 2 2 2" xfId="34849"/>
    <cellStyle name="强调文字颜色 6 2 2 6 2 3 2 2" xfId="34850"/>
    <cellStyle name="强调文字颜色 6 3 8 4 2 2" xfId="34851"/>
    <cellStyle name="输出 2 12 2 2 2 2" xfId="34852"/>
    <cellStyle name="强调文字颜色 6 2 2 6 3" xfId="34853"/>
    <cellStyle name="强调文字颜色 6 2 2 6 3 2" xfId="34854"/>
    <cellStyle name="强调文字颜色 6 3 9 3" xfId="34855"/>
    <cellStyle name="强调文字颜色 6 2 2 6 3 2 2" xfId="34856"/>
    <cellStyle name="强调文字颜色 6 3 9 3 2" xfId="34857"/>
    <cellStyle name="强调文字颜色 6 2 2 6 3 2 2 2" xfId="34858"/>
    <cellStyle name="强调文字颜色 6 3 9 3 2 2" xfId="34859"/>
    <cellStyle name="强调文字颜色 6 2 2 6 4" xfId="34860"/>
    <cellStyle name="强调文字颜色 6 2 2 6 4 2" xfId="34861"/>
    <cellStyle name="强调文字颜色 6 2 2 6 4 2 2" xfId="34862"/>
    <cellStyle name="强调文字颜色 6 2 2 6 7" xfId="34863"/>
    <cellStyle name="输入 3 6 2 3 2" xfId="34864"/>
    <cellStyle name="强调文字颜色 6 2 2 7 2 2" xfId="34865"/>
    <cellStyle name="强调文字颜色 6 2 2 7 2 2 2" xfId="34866"/>
    <cellStyle name="强调文字颜色 6 2 2 7 2 3 2" xfId="34867"/>
    <cellStyle name="强调文字颜色 6 2 2 7 2 3 2 2" xfId="34868"/>
    <cellStyle name="强调文字颜色 6 2 2 7 3" xfId="34869"/>
    <cellStyle name="强调文字颜色 6 2 2 7 3 2" xfId="34870"/>
    <cellStyle name="强调文字颜色 6 2 2 7 3 2 2" xfId="34871"/>
    <cellStyle name="强调文字颜色 6 2 2 7 3 2 2 2" xfId="34872"/>
    <cellStyle name="强调文字颜色 6 2 2 7 4" xfId="34873"/>
    <cellStyle name="强调文字颜色 6 2 2 7 4 2" xfId="34874"/>
    <cellStyle name="强调文字颜色 6 2 2 7 5" xfId="34875"/>
    <cellStyle name="强调文字颜色 6 2 2 7 7" xfId="34876"/>
    <cellStyle name="强调文字颜色 6 2 2 8" xfId="34877"/>
    <cellStyle name="强调文字颜色 6 2 2 8 2" xfId="34878"/>
    <cellStyle name="强调文字颜色 6 2 2 8 2 2" xfId="34879"/>
    <cellStyle name="强调文字颜色 6 2 2 8 2 2 2" xfId="34880"/>
    <cellStyle name="强调文字颜色 6 2 2 8 2 2 2 2" xfId="34881"/>
    <cellStyle name="强调文字颜色 6 2 2 8 2 2 2 2 2" xfId="34882"/>
    <cellStyle name="强调文字颜色 6 2 2 8 2 3" xfId="34883"/>
    <cellStyle name="强调文字颜色 6 2 2 8 2 3 2" xfId="34884"/>
    <cellStyle name="强调文字颜色 6 2 2 8 2 3 2 2" xfId="34885"/>
    <cellStyle name="强调文字颜色 6 2 2 8 3" xfId="34886"/>
    <cellStyle name="强调文字颜色 6 2 2 8 3 2" xfId="34887"/>
    <cellStyle name="强调文字颜色 6 2 2 8 3 2 2" xfId="34888"/>
    <cellStyle name="强调文字颜色 6 2 2 8 3 2 2 2" xfId="34889"/>
    <cellStyle name="强调文字颜色 6 2 2 8 4" xfId="34890"/>
    <cellStyle name="强调文字颜色 6 2 2 8 5" xfId="34891"/>
    <cellStyle name="强调文字颜色 6 2 2 8 6" xfId="34892"/>
    <cellStyle name="强调文字颜色 6 2 2 9" xfId="34893"/>
    <cellStyle name="强调文字颜色 6 2 2 9 2" xfId="34894"/>
    <cellStyle name="强调文字颜色 6 2 2 9 2 2" xfId="34895"/>
    <cellStyle name="强调文字颜色 6 3 2 13 4" xfId="34896"/>
    <cellStyle name="强调文字颜色 6 2 2 9 2 2 2" xfId="34897"/>
    <cellStyle name="强调文字颜色 6 2 2 9 2 3" xfId="34898"/>
    <cellStyle name="强调文字颜色 6 3 2 13 5" xfId="34899"/>
    <cellStyle name="强调文字颜色 6 2 2 9 2 3 2" xfId="34900"/>
    <cellStyle name="强调文字颜色 6 2 2 9 2 3 2 2" xfId="34901"/>
    <cellStyle name="强调文字颜色 6 2 2 9 2 4" xfId="34902"/>
    <cellStyle name="强调文字颜色 6 3 2 13 6" xfId="34903"/>
    <cellStyle name="强调文字颜色 6 2 2 9 3" xfId="34904"/>
    <cellStyle name="强调文字颜色 6 2 2 9 3 2" xfId="34905"/>
    <cellStyle name="强调文字颜色 6 2 2 9 3 2 2" xfId="34906"/>
    <cellStyle name="强调文字颜色 6 2 2 9 4" xfId="34907"/>
    <cellStyle name="适中 2 3 2 2 2 2" xfId="34908"/>
    <cellStyle name="强调文字颜色 6 2 2 9 4 2" xfId="34909"/>
    <cellStyle name="适中 2 3 2 2 2 2 2" xfId="34910"/>
    <cellStyle name="强调文字颜色 6 2 2 9 4 2 2" xfId="34911"/>
    <cellStyle name="适中 2 3 2 2 2 2 2 2" xfId="34912"/>
    <cellStyle name="强调文字颜色 6 2 2 9 6" xfId="34913"/>
    <cellStyle name="适中 2 3 2 2 2 4" xfId="34914"/>
    <cellStyle name="强调文字颜色 6 2 2 9 7" xfId="34915"/>
    <cellStyle name="适中 2 3 2 2 2 5" xfId="34916"/>
    <cellStyle name="强调文字颜色 6 2 3 10 2" xfId="34917"/>
    <cellStyle name="强调文字颜色 6 2 3 10 2 2" xfId="34918"/>
    <cellStyle name="强调文字颜色 6 2 3 10 2 2 2" xfId="34919"/>
    <cellStyle name="强调文字颜色 6 2 3 10 3" xfId="34920"/>
    <cellStyle name="强调文字颜色 6 2 3 10 3 2" xfId="34921"/>
    <cellStyle name="强调文字颜色 6 2 3 10 3 2 2" xfId="34922"/>
    <cellStyle name="强调文字颜色 6 2 3 10 4" xfId="34923"/>
    <cellStyle name="强调文字颜色 6 2 3 10 4 2" xfId="34924"/>
    <cellStyle name="强调文字颜色 6 2 3 10 4 2 2" xfId="34925"/>
    <cellStyle name="强调文字颜色 6 2 3 11 2" xfId="34926"/>
    <cellStyle name="强调文字颜色 6 2 3 11 2 2" xfId="34927"/>
    <cellStyle name="强调文字颜色 6 2 3 11 2 2 2" xfId="34928"/>
    <cellStyle name="强调文字颜色 6 3 2 3 2 3" xfId="34929"/>
    <cellStyle name="强调文字颜色 6 2 4 13 3" xfId="34930"/>
    <cellStyle name="强调文字颜色 6 2 3 11 2 2 2 2 2" xfId="34931"/>
    <cellStyle name="强调文字颜色 6 2 3 11 2 3" xfId="34932"/>
    <cellStyle name="强调文字颜色 6 2 3 11 2 3 2" xfId="34933"/>
    <cellStyle name="强调文字颜色 6 2 3 11 2 3 2 2" xfId="34934"/>
    <cellStyle name="强调文字颜色 6 2 3 11 2 4" xfId="34935"/>
    <cellStyle name="强调文字颜色 6 2 3 11 2 6" xfId="34936"/>
    <cellStyle name="强调文字颜色 6 2 3 11 3" xfId="34937"/>
    <cellStyle name="强调文字颜色 6 2 3 11 3 2" xfId="34938"/>
    <cellStyle name="强调文字颜色 6 2 3 11 3 2 2 2" xfId="34939"/>
    <cellStyle name="强调文字颜色 6 2 3 11 4" xfId="34940"/>
    <cellStyle name="强调文字颜色 6 2 3 11 4 2" xfId="34941"/>
    <cellStyle name="强调文字颜色 6 2 3 12 2 2" xfId="34942"/>
    <cellStyle name="输出 5 7 2 2 2" xfId="34943"/>
    <cellStyle name="强调文字颜色 6 2 3 12 3" xfId="34944"/>
    <cellStyle name="强调文字颜色 6 2 3 12 3 2" xfId="34945"/>
    <cellStyle name="强调文字颜色 6 2 3 12 3 2 2" xfId="34946"/>
    <cellStyle name="强调文字颜色 6 2 3 13" xfId="34947"/>
    <cellStyle name="输出 5 7 3" xfId="34948"/>
    <cellStyle name="强调文字颜色 6 2 3 13 2" xfId="34949"/>
    <cellStyle name="强调文字颜色 6 2 3 13 3 2" xfId="34950"/>
    <cellStyle name="强调文字颜色 6 2 3 13 3 2 2" xfId="34951"/>
    <cellStyle name="强调文字颜色 6 2 3 18" xfId="34952"/>
    <cellStyle name="强调文字颜色 6 2 3 2 2 2" xfId="34953"/>
    <cellStyle name="强调文字颜色 6 2 3 2 2 2 2" xfId="34954"/>
    <cellStyle name="强调文字颜色 6 2 3 2 2 2 2 2" xfId="34955"/>
    <cellStyle name="输出 3 3 3 2 6" xfId="34956"/>
    <cellStyle name="强调文字颜色 6 2 3 2 2 2 2 2 2" xfId="34957"/>
    <cellStyle name="强调文字颜色 6 2 3 2 2 2 3 2" xfId="34958"/>
    <cellStyle name="强调文字颜色 6 2 3 2 2 2 3 2 2" xfId="34959"/>
    <cellStyle name="强调文字颜色 6 2 3 2 2 3" xfId="34960"/>
    <cellStyle name="强调文字颜色 6 2 3 2 2 3 2" xfId="34961"/>
    <cellStyle name="强调文字颜色 6 2 3 2 2 3 2 2" xfId="34962"/>
    <cellStyle name="输出 3 3 4 2 6" xfId="34963"/>
    <cellStyle name="强调文字颜色 6 2 3 2 2 4" xfId="34964"/>
    <cellStyle name="强调文字颜色 6 2 3 2 2 4 2" xfId="34965"/>
    <cellStyle name="强调文字颜色 6 2 3 2 2 5" xfId="34966"/>
    <cellStyle name="强调文字颜色 6 2 3 2 2 6" xfId="34967"/>
    <cellStyle name="强调文字颜色 6 2 3 2 3" xfId="34968"/>
    <cellStyle name="强调文字颜色 6 2 3 2 3 2" xfId="34969"/>
    <cellStyle name="强调文字颜色 6 2 3 2 3 2 2" xfId="34970"/>
    <cellStyle name="强调文字颜色 6 2 3 2 3 3 2 2" xfId="34971"/>
    <cellStyle name="强调文字颜色 6 2 3 2 3 4" xfId="34972"/>
    <cellStyle name="强调文字颜色 6 2 3 2 3 5" xfId="34973"/>
    <cellStyle name="强调文字颜色 6 2 3 2 3 6" xfId="34974"/>
    <cellStyle name="强调文字颜色 6 2 3 2 4" xfId="34975"/>
    <cellStyle name="强调文字颜色 6 2 3 2 4 2" xfId="34976"/>
    <cellStyle name="强调文字颜色 6 2 3 2 4 2 2" xfId="34977"/>
    <cellStyle name="强调文字颜色 6 2 3 2 4 2 2 2" xfId="34978"/>
    <cellStyle name="强调文字颜色 6 2 3 2 5" xfId="34979"/>
    <cellStyle name="强调文字颜色 6 2 3 2 5 2" xfId="34980"/>
    <cellStyle name="强调文字颜色 6 2 3 2 5 2 2" xfId="34981"/>
    <cellStyle name="强调文字颜色 6 2 3 2 6" xfId="34982"/>
    <cellStyle name="强调文字颜色 6 2 3 3" xfId="34983"/>
    <cellStyle name="强调文字颜色 6 2 3 3 2" xfId="34984"/>
    <cellStyle name="强调文字颜色 6 2 3 3 2 2" xfId="34985"/>
    <cellStyle name="强调文字颜色 6 2 3 3 2 2 2" xfId="34986"/>
    <cellStyle name="强调文字颜色 6 2 3 3 2 2 2 2" xfId="34987"/>
    <cellStyle name="强调文字颜色 6 2 3 3 2 2 2 2 2" xfId="34988"/>
    <cellStyle name="强调文字颜色 6 2 3 3 2 3" xfId="34989"/>
    <cellStyle name="强调文字颜色 6 2 3 3 2 3 2" xfId="34990"/>
    <cellStyle name="强调文字颜色 6 2 3 3 2 3 2 2" xfId="34991"/>
    <cellStyle name="强调文字颜色 6 2 3 3 2 4" xfId="34992"/>
    <cellStyle name="强调文字颜色 6 2 3 3 2 5" xfId="34993"/>
    <cellStyle name="强调文字颜色 6 2 3 3 3" xfId="34994"/>
    <cellStyle name="强调文字颜色 6 2 3 3 3 2" xfId="34995"/>
    <cellStyle name="强调文字颜色 6 2 3 3 3 2 2" xfId="34996"/>
    <cellStyle name="强调文字颜色 6 2 3 3 3 2 2 2" xfId="34997"/>
    <cellStyle name="强调文字颜色 6 2 3 3 4" xfId="34998"/>
    <cellStyle name="强调文字颜色 6 2 3 3 4 2" xfId="34999"/>
    <cellStyle name="强调文字颜色 6 2 3 3 4 2 2" xfId="35000"/>
    <cellStyle name="强调文字颜色 6 2 3 4" xfId="35001"/>
    <cellStyle name="强调文字颜色 6 2 3 4 2" xfId="35002"/>
    <cellStyle name="强调文字颜色 6 2 3 4 2 2" xfId="35003"/>
    <cellStyle name="强调文字颜色 6 2 3 4 2 2 2" xfId="35004"/>
    <cellStyle name="强调文字颜色 6 2 3 4 2 2 2 2 2" xfId="35005"/>
    <cellStyle name="强调文字颜色 6 2 3 4 3" xfId="35006"/>
    <cellStyle name="强调文字颜色 6 2 3 4 3 2" xfId="35007"/>
    <cellStyle name="强调文字颜色 6 2 3 4 3 2 2" xfId="35008"/>
    <cellStyle name="强调文字颜色 6 2 3 4 3 2 2 2" xfId="35009"/>
    <cellStyle name="强调文字颜色 6 2 3 4 4" xfId="35010"/>
    <cellStyle name="强调文字颜色 6 2 3 4 4 2" xfId="35011"/>
    <cellStyle name="强调文字颜色 6 2 3 4 4 2 2" xfId="35012"/>
    <cellStyle name="强调文字颜色 6 2 3 4 5" xfId="35013"/>
    <cellStyle name="强调文字颜色 6 2 3 5" xfId="35014"/>
    <cellStyle name="强调文字颜色 6 2 3 5 2 2" xfId="35015"/>
    <cellStyle name="强调文字颜色 6 2 3 5 2 2 2" xfId="35016"/>
    <cellStyle name="输出 4 3 2 2 2 2 2" xfId="35017"/>
    <cellStyle name="强调文字颜色 6 2 3 5 2 3" xfId="35018"/>
    <cellStyle name="强调文字颜色 6 2 3 5 2 3 2" xfId="35019"/>
    <cellStyle name="强调文字颜色 6 2 3 5 2 3 2 2" xfId="35020"/>
    <cellStyle name="强调文字颜色 6 2 3 5 2 4" xfId="35021"/>
    <cellStyle name="强调文字颜色 6 2 3 5 2 5" xfId="35022"/>
    <cellStyle name="强调文字颜色 6 2 3 5 2 6" xfId="35023"/>
    <cellStyle name="强调文字颜色 6 2 3 5 3" xfId="35024"/>
    <cellStyle name="强调文字颜色 6 2 3 5 5" xfId="35025"/>
    <cellStyle name="强调文字颜色 6 2 3 6 2 2 2 2" xfId="35026"/>
    <cellStyle name="强调文字颜色 6 2 3 6 2 2 2 2 2" xfId="35027"/>
    <cellStyle name="强调文字颜色 6 2 3 6 3 2 2 2" xfId="35028"/>
    <cellStyle name="强调文字颜色 6 2 3 7 2 3 2 2" xfId="35029"/>
    <cellStyle name="输入 2 17 2 2 2" xfId="35030"/>
    <cellStyle name="强调文字颜色 6 2 3 7 2 6" xfId="35031"/>
    <cellStyle name="输入 2 17 5" xfId="35032"/>
    <cellStyle name="强调文字颜色 6 2 3 8" xfId="35033"/>
    <cellStyle name="强调文字颜色 6 2 3 9" xfId="35034"/>
    <cellStyle name="强调文字颜色 6 2 3 9 2 2" xfId="35035"/>
    <cellStyle name="强调文字颜色 6 2 3 9 2 2 2" xfId="35036"/>
    <cellStyle name="强调文字颜色 6 2 3 9 2 2 2 2" xfId="35037"/>
    <cellStyle name="适中 2 3 2 3 2 2" xfId="35038"/>
    <cellStyle name="强调文字颜色 6 2 3 9 4" xfId="35039"/>
    <cellStyle name="适中 2 3 2 3 2 2 2" xfId="35040"/>
    <cellStyle name="强调文字颜色 6 2 3 9 4 2" xfId="35041"/>
    <cellStyle name="适中 2 3 2 3 2 2 2 2" xfId="35042"/>
    <cellStyle name="强调文字颜色 6 2 3 9 4 2 2" xfId="35043"/>
    <cellStyle name="强调文字颜色 6 2 3 9 7" xfId="35044"/>
    <cellStyle name="强调文字颜色 6 2 4 10" xfId="35045"/>
    <cellStyle name="强调文字颜色 6 2 4 10 2" xfId="35046"/>
    <cellStyle name="适中 3 2 2 3 3" xfId="35047"/>
    <cellStyle name="强调文字颜色 6 2 4 10 2 2" xfId="35048"/>
    <cellStyle name="适中 3 2 2 3 3 2" xfId="35049"/>
    <cellStyle name="强调文字颜色 6 2 4 10 2 2 2" xfId="35050"/>
    <cellStyle name="适中 3 2 2 3 3 2 2" xfId="35051"/>
    <cellStyle name="强调文字颜色 6 2 4 10 2 3" xfId="35052"/>
    <cellStyle name="强调文字颜色 6 2 4 10 2 3 2" xfId="35053"/>
    <cellStyle name="强调文字颜色 6 2 4 10 3" xfId="35054"/>
    <cellStyle name="适中 3 2 2 3 4" xfId="35055"/>
    <cellStyle name="强调文字颜色 6 2 4 10 3 2 2" xfId="35056"/>
    <cellStyle name="强调文字颜色 6 2 4 10 4 2 2" xfId="35057"/>
    <cellStyle name="强调文字颜色 6 2 4 10 5" xfId="35058"/>
    <cellStyle name="适中 3 2 2 3 6" xfId="35059"/>
    <cellStyle name="强调文字颜色 6 2 4 10 7" xfId="35060"/>
    <cellStyle name="强调文字颜色 6 2 4 11" xfId="35061"/>
    <cellStyle name="强调文字颜色 6 2 4 11 2" xfId="35062"/>
    <cellStyle name="强调文字颜色 6 2 4 11 2 2" xfId="35063"/>
    <cellStyle name="强调文字颜色 6 2 4 11 2 2 2" xfId="35064"/>
    <cellStyle name="强调文字颜色 6 2 4 11 2 2 2 2" xfId="35065"/>
    <cellStyle name="强调文字颜色 6 2 4 11 2 3" xfId="35066"/>
    <cellStyle name="强调文字颜色 6 2 4 11 2 3 2" xfId="35067"/>
    <cellStyle name="强调文字颜色 6 2 4 11 2 3 2 2" xfId="35068"/>
    <cellStyle name="强调文字颜色 6 2 4 11 2 4" xfId="35069"/>
    <cellStyle name="强调文字颜色 6 2 4 11 2 5" xfId="35070"/>
    <cellStyle name="强调文字颜色 6 2 4 11 3" xfId="35071"/>
    <cellStyle name="强调文字颜色 6 2 4 11 3 2 2 2" xfId="35072"/>
    <cellStyle name="强调文字颜色 6 2 4 11 4" xfId="35073"/>
    <cellStyle name="强调文字颜色 6 2 4 11 4 2" xfId="35074"/>
    <cellStyle name="强调文字颜色 6 2 4 11 7" xfId="35075"/>
    <cellStyle name="强调文字颜色 6 2 4 12" xfId="35076"/>
    <cellStyle name="强调文字颜色 6 2 4 12 2" xfId="35077"/>
    <cellStyle name="强调文字颜色 6 2 4 12 2 2" xfId="35078"/>
    <cellStyle name="强调文字颜色 6 2 4 12 2 2 2" xfId="35079"/>
    <cellStyle name="强调文字颜色 6 2 4 12 2 2 2 2" xfId="35080"/>
    <cellStyle name="强调文字颜色 6 2 4 12 3 2 2" xfId="35081"/>
    <cellStyle name="强调文字颜色 6 2 4 12 6" xfId="35082"/>
    <cellStyle name="强调文字颜色 6 2 4 13" xfId="35083"/>
    <cellStyle name="强调文字颜色 6 3 2 3 2" xfId="35084"/>
    <cellStyle name="强调文字颜色 6 2 4 13 2" xfId="35085"/>
    <cellStyle name="强调文字颜色 6 3 2 3 2 2" xfId="35086"/>
    <cellStyle name="强调文字颜色 6 2 4 13 3 2" xfId="35087"/>
    <cellStyle name="强调文字颜色 6 3 2 3 2 3 2" xfId="35088"/>
    <cellStyle name="强调文字颜色 6 2 4 13 3 2 2" xfId="35089"/>
    <cellStyle name="强调文字颜色 6 3 2 3 2 3 2 2" xfId="35090"/>
    <cellStyle name="强调文字颜色 6 2 4 13 5" xfId="35091"/>
    <cellStyle name="强调文字颜色 6 3 2 3 2 5" xfId="35092"/>
    <cellStyle name="强调文字颜色 6 2 4 14 2 2" xfId="35093"/>
    <cellStyle name="强调文字颜色 6 3 2 3 3 2 2" xfId="35094"/>
    <cellStyle name="强调文字颜色 6 2 4 14 2 2 2" xfId="35095"/>
    <cellStyle name="强调文字颜色 6 3 2 3 3 2 2 2" xfId="35096"/>
    <cellStyle name="强调文字颜色 6 2 4 14 3" xfId="35097"/>
    <cellStyle name="强调文字颜色 6 2 4 15" xfId="35098"/>
    <cellStyle name="强调文字颜色 6 3 2 3 4" xfId="35099"/>
    <cellStyle name="强调文字颜色 6 2 4 15 2" xfId="35100"/>
    <cellStyle name="强调文字颜色 6 3 2 3 4 2" xfId="35101"/>
    <cellStyle name="强调文字颜色 6 2 4 15 2 2" xfId="35102"/>
    <cellStyle name="强调文字颜色 6 3 2 3 4 2 2" xfId="35103"/>
    <cellStyle name="强调文字颜色 6 2 4 16" xfId="35104"/>
    <cellStyle name="强调文字颜色 6 3 2 3 5" xfId="35105"/>
    <cellStyle name="强调文字颜色 6 2 4 17" xfId="35106"/>
    <cellStyle name="强调文字颜色 6 3 2 3 6" xfId="35107"/>
    <cellStyle name="强调文字颜色 6 2 4 18" xfId="35108"/>
    <cellStyle name="强调文字颜色 6 3 2 3 7" xfId="35109"/>
    <cellStyle name="适中 2 2 4 2 2 2" xfId="35110"/>
    <cellStyle name="强调文字颜色 6 2 4 2 2" xfId="35111"/>
    <cellStyle name="强调文字颜色 6 2 4 2 2 2 2 2" xfId="35112"/>
    <cellStyle name="强调文字颜色 6 2 4 2 2 2 4" xfId="35113"/>
    <cellStyle name="强调文字颜色 6 2 4 2 2 2 5" xfId="35114"/>
    <cellStyle name="强调文字颜色 6 2 4 2 2 2 6" xfId="35115"/>
    <cellStyle name="强调文字颜色 6 2 4 2 2 3 2 2" xfId="35116"/>
    <cellStyle name="强调文字颜色 6 2 4 2 2 3 2 2 2" xfId="35117"/>
    <cellStyle name="强调文字颜色 6 2 4 2 2 4" xfId="35118"/>
    <cellStyle name="强调文字颜色 6 2 4 2 3 2 2 2" xfId="35119"/>
    <cellStyle name="强调文字颜色 6 2 4 2 3 3 2 2" xfId="35120"/>
    <cellStyle name="强调文字颜色 6 2 4 2 3 4" xfId="35121"/>
    <cellStyle name="强调文字颜色 6 2 4 2 3 5" xfId="35122"/>
    <cellStyle name="强调文字颜色 6 2 4 2 4 2" xfId="35123"/>
    <cellStyle name="强调文字颜色 6 2 4 2 4 2 2" xfId="35124"/>
    <cellStyle name="强调文字颜色 6 2 4 2 4 2 2 2" xfId="35125"/>
    <cellStyle name="强调文字颜色 6 2 4 2 5 2 2" xfId="35126"/>
    <cellStyle name="强调文字颜色 6 2 4 2 6" xfId="35127"/>
    <cellStyle name="强调文字颜色 6 2 4 2 7" xfId="35128"/>
    <cellStyle name="强调文字颜色 6 2 4 2 8" xfId="35129"/>
    <cellStyle name="强调文字颜色 6 2 4 3 2 2 2 2 2" xfId="35130"/>
    <cellStyle name="强调文字颜色 6 2 4 3 3 2 2" xfId="35131"/>
    <cellStyle name="强调文字颜色 6 2 4 3 4" xfId="35132"/>
    <cellStyle name="强调文字颜色 6 2 4 3 4 2" xfId="35133"/>
    <cellStyle name="强调文字颜色 6 2 4 3 4 2 2" xfId="35134"/>
    <cellStyle name="强调文字颜色 6 2 4 3 7" xfId="35135"/>
    <cellStyle name="适中 2 2 4 2 4" xfId="35136"/>
    <cellStyle name="强调文字颜色 6 2 4 4" xfId="35137"/>
    <cellStyle name="强调文字颜色 6 2 4 4 2" xfId="35138"/>
    <cellStyle name="强调文字颜色 6 2 4 4 2 2 2" xfId="35139"/>
    <cellStyle name="输入 2 13 5" xfId="35140"/>
    <cellStyle name="强调文字颜色 6 2 4 4 2 2 2 2" xfId="35141"/>
    <cellStyle name="强调文字颜色 6 2 4 4 2 3 2 2" xfId="35142"/>
    <cellStyle name="强调文字颜色 6 2 4 4 2 4" xfId="35143"/>
    <cellStyle name="强调文字颜色 6 2 4 4 2 5" xfId="35144"/>
    <cellStyle name="强调文字颜色 6 2 4 4 2 6" xfId="35145"/>
    <cellStyle name="强调文字颜色 6 2 4 4 3" xfId="35146"/>
    <cellStyle name="强调文字颜色 6 2 4 4 3 2" xfId="35147"/>
    <cellStyle name="强调文字颜色 6 2 4 4 4" xfId="35148"/>
    <cellStyle name="强调文字颜色 6 2 4 4 4 2" xfId="35149"/>
    <cellStyle name="强调文字颜色 6 2 4 4 5" xfId="35150"/>
    <cellStyle name="适中 2 2 4 2 5" xfId="35151"/>
    <cellStyle name="强调文字颜色 6 2 4 5" xfId="35152"/>
    <cellStyle name="强调文字颜色 6 2 4 5 2" xfId="35153"/>
    <cellStyle name="强调文字颜色 6 2 4 5 2 2 2" xfId="35154"/>
    <cellStyle name="强调文字颜色 6 2 4 5 2 2 2 2" xfId="35155"/>
    <cellStyle name="强调文字颜色 6 2 4 5 2 3" xfId="35156"/>
    <cellStyle name="强调文字颜色 6 2 4 5 2 3 2" xfId="35157"/>
    <cellStyle name="强调文字颜色 6 2 4 5 2 4" xfId="35158"/>
    <cellStyle name="强调文字颜色 6 2 4 5 3" xfId="35159"/>
    <cellStyle name="强调文字颜色 6 2 4 5 3 2" xfId="35160"/>
    <cellStyle name="强调文字颜色 6 2 4 5 3 2 2" xfId="35161"/>
    <cellStyle name="强调文字颜色 6 2 4 5 3 2 2 2" xfId="35162"/>
    <cellStyle name="注释 2 10 2 4" xfId="35163"/>
    <cellStyle name="强调文字颜色 6 2 4 5 5" xfId="35164"/>
    <cellStyle name="适中 2 2 4 2 6" xfId="35165"/>
    <cellStyle name="强调文字颜色 6 2 4 6" xfId="35166"/>
    <cellStyle name="强调文字颜色 6 2 4 6 2 2 2 2 2" xfId="35167"/>
    <cellStyle name="强调文字颜色 6 2 4 6 2 6" xfId="35168"/>
    <cellStyle name="强调文字颜色 6 2 4 6 6" xfId="35169"/>
    <cellStyle name="强调文字颜色 6 2 4 7 3" xfId="35170"/>
    <cellStyle name="强调文字颜色 6 2 4 7 3 2" xfId="35171"/>
    <cellStyle name="强调文字颜色 6 2 4 7 3 2 2" xfId="35172"/>
    <cellStyle name="强调文字颜色 6 2 4 7 3 2 2 2" xfId="35173"/>
    <cellStyle name="强调文字颜色 6 2 4 7 4" xfId="35174"/>
    <cellStyle name="强调文字颜色 6 2 4 7 4 2" xfId="35175"/>
    <cellStyle name="强调文字颜色 6 2 4 7 5" xfId="35176"/>
    <cellStyle name="强调文字颜色 6 2 4 8" xfId="35177"/>
    <cellStyle name="强调文字颜色 6 2 4 8 2" xfId="35178"/>
    <cellStyle name="强调文字颜色 6 2 4 8 2 2 2 2 2" xfId="35179"/>
    <cellStyle name="强调文字颜色 6 2 4 8 2 3 2" xfId="35180"/>
    <cellStyle name="强调文字颜色 6 2 4 8 2 3 2 2" xfId="35181"/>
    <cellStyle name="强调文字颜色 6 2 4 8 3 2 2 2" xfId="35182"/>
    <cellStyle name="强调文字颜色 6 2 4 9 2" xfId="35183"/>
    <cellStyle name="强调文字颜色 6 2 4 9 3" xfId="35184"/>
    <cellStyle name="强调文字颜色 6 2 4 9 3 2" xfId="35185"/>
    <cellStyle name="强调文字颜色 6 2 4 9 3 2 2" xfId="35186"/>
    <cellStyle name="适中 2 3 2 4 2 2" xfId="35187"/>
    <cellStyle name="强调文字颜色 6 2 4 9 4" xfId="35188"/>
    <cellStyle name="适中 2 3 2 4 2 2 2" xfId="35189"/>
    <cellStyle name="强调文字颜色 6 2 4 9 4 2" xfId="35190"/>
    <cellStyle name="强调文字颜色 6 2 4 9 4 2 2" xfId="35191"/>
    <cellStyle name="强调文字颜色 6 2 4 9 7" xfId="35192"/>
    <cellStyle name="强调文字颜色 6 3 2 12 2" xfId="35193"/>
    <cellStyle name="适中 2 2 4 3 2" xfId="35194"/>
    <cellStyle name="强调文字颜色 6 2 5 2" xfId="35195"/>
    <cellStyle name="适中 2 2 4 3 2 2" xfId="35196"/>
    <cellStyle name="强调文字颜色 6 2 5 2 2" xfId="35197"/>
    <cellStyle name="强调文字颜色 6 2 5 2 2 2 2" xfId="35198"/>
    <cellStyle name="强调文字颜色 6 2 5 2 2 4" xfId="35199"/>
    <cellStyle name="强调文字颜色 6 2 5 2 2 5" xfId="35200"/>
    <cellStyle name="强调文字颜色 6 2 5 2 2 6" xfId="35201"/>
    <cellStyle name="强调文字颜色 6 2 5 2 3" xfId="35202"/>
    <cellStyle name="强调文字颜色 6 2 5 2 3 2 2 2" xfId="35203"/>
    <cellStyle name="输入 3 12 3" xfId="35204"/>
    <cellStyle name="注释 2 2 8 2 5" xfId="35205"/>
    <cellStyle name="强调文字颜色 6 2 5 2 4" xfId="35206"/>
    <cellStyle name="强调文字颜色 6 2 5 2 4 2" xfId="35207"/>
    <cellStyle name="强调文字颜色 6 2 5 2 4 2 2" xfId="35208"/>
    <cellStyle name="强调文字颜色 6 2 5 2 6" xfId="35209"/>
    <cellStyle name="强调文字颜色 6 2 5 2 7" xfId="35210"/>
    <cellStyle name="强调文字颜色 6 2 5 3 3" xfId="35211"/>
    <cellStyle name="强调文字颜色 6 2 5 3 3 2" xfId="35212"/>
    <cellStyle name="强调文字颜色 6 2 5 3 3 2 2" xfId="35213"/>
    <cellStyle name="强调文字颜色 6 2 5 3 5" xfId="35214"/>
    <cellStyle name="强调文字颜色 6 2 5 4 2 2 2" xfId="35215"/>
    <cellStyle name="强调文字颜色 6 2 5 5" xfId="35216"/>
    <cellStyle name="强调文字颜色 6 2 5 5 2" xfId="35217"/>
    <cellStyle name="强调文字颜色 6 2 5 8" xfId="35218"/>
    <cellStyle name="适中 2 2 4 4" xfId="35219"/>
    <cellStyle name="强调文字颜色 6 2 6" xfId="35220"/>
    <cellStyle name="适中 2 2 4 4 2" xfId="35221"/>
    <cellStyle name="强调文字颜色 6 2 6 2" xfId="35222"/>
    <cellStyle name="适中 2 2 4 4 2 2" xfId="35223"/>
    <cellStyle name="强调文字颜色 6 2 6 2 2" xfId="35224"/>
    <cellStyle name="强调文字颜色 6 2 6 2 2 2 2" xfId="35225"/>
    <cellStyle name="强调文字颜色 6 2 6 2 3" xfId="35226"/>
    <cellStyle name="强调文字颜色 6 2 6 2 4" xfId="35227"/>
    <cellStyle name="强调文字颜色 6 2 6 3 2" xfId="35228"/>
    <cellStyle name="强调文字颜色 6 2 6 4 2" xfId="35229"/>
    <cellStyle name="强调文字颜色 6 2 6 5" xfId="35230"/>
    <cellStyle name="适中 2 2 4 5" xfId="35231"/>
    <cellStyle name="强调文字颜色 6 2 7" xfId="35232"/>
    <cellStyle name="适中 2 2 4 6" xfId="35233"/>
    <cellStyle name="强调文字颜色 6 2 8" xfId="35234"/>
    <cellStyle name="强调文字颜色 6 2 8 2" xfId="35235"/>
    <cellStyle name="强调文字颜色 6 2 8 2 2" xfId="35236"/>
    <cellStyle name="输出 2 3 2 6 3" xfId="35237"/>
    <cellStyle name="强调文字颜色 6 2 8 2 2 2" xfId="35238"/>
    <cellStyle name="输出 2 3 2 6 3 2" xfId="35239"/>
    <cellStyle name="强调文字颜色 6 2 8 2 3" xfId="35240"/>
    <cellStyle name="输出 2 3 2 6 4" xfId="35241"/>
    <cellStyle name="强调文字颜色 6 2 8 2 3 2" xfId="35242"/>
    <cellStyle name="强调文字颜色 6 2 8 2 3 2 2" xfId="35243"/>
    <cellStyle name="强调文字颜色 6 2 8 2 4" xfId="35244"/>
    <cellStyle name="输出 2 3 2 6 5" xfId="35245"/>
    <cellStyle name="强调文字颜色 6 2 8 2 6" xfId="35246"/>
    <cellStyle name="适中 2 2 4 7" xfId="35247"/>
    <cellStyle name="强调文字颜色 6 2 9" xfId="35248"/>
    <cellStyle name="强调文字颜色 6 2 9 2" xfId="35249"/>
    <cellStyle name="适中 2 12 6" xfId="35250"/>
    <cellStyle name="强调文字颜色 6 2 9 2 2" xfId="35251"/>
    <cellStyle name="强调文字颜色 6 2 9 2 2 2" xfId="35252"/>
    <cellStyle name="适中 2 12 7" xfId="35253"/>
    <cellStyle name="强调文字颜色 6 2 9 2 3" xfId="35254"/>
    <cellStyle name="强调文字颜色 6 2 9 2 4" xfId="35255"/>
    <cellStyle name="强调文字颜色 6 2 9 4" xfId="35256"/>
    <cellStyle name="输出 2 11 3 2" xfId="35257"/>
    <cellStyle name="适中 2 14 6" xfId="35258"/>
    <cellStyle name="强调文字颜色 6 2 9 4 2" xfId="35259"/>
    <cellStyle name="输出 2 11 3 2 2" xfId="35260"/>
    <cellStyle name="强调文字颜色 6 2 9 4 2 2" xfId="35261"/>
    <cellStyle name="输出 2 11 3 2 2 2" xfId="35262"/>
    <cellStyle name="强调文字颜色 6 2 9 5" xfId="35263"/>
    <cellStyle name="强调文字颜色 6 3 10 2 2 2 2" xfId="35264"/>
    <cellStyle name="强调文字颜色 6 3 10 2 2 2 2 2" xfId="35265"/>
    <cellStyle name="强调文字颜色 6 3 10 2 3 2" xfId="35266"/>
    <cellStyle name="强调文字颜色 6 3 10 2 3 2 2" xfId="35267"/>
    <cellStyle name="强调文字颜色 6 3 10 2 4" xfId="35268"/>
    <cellStyle name="强调文字颜色 6 3 10 2 6" xfId="35269"/>
    <cellStyle name="强调文字颜色 6 3 10 3" xfId="35270"/>
    <cellStyle name="强调文字颜色 6 3 10 3 2 2" xfId="35271"/>
    <cellStyle name="强调文字颜色 6 3 10 3 2 2 2" xfId="35272"/>
    <cellStyle name="强调文字颜色 6 3 10 4 2 2" xfId="35273"/>
    <cellStyle name="适中 2 10 2 4" xfId="35274"/>
    <cellStyle name="强调文字颜色 6 3 11 2 2" xfId="35275"/>
    <cellStyle name="强调文字颜色 6 3 11 4 2 2" xfId="35276"/>
    <cellStyle name="输入 3 3 2 2 2 2 2" xfId="35277"/>
    <cellStyle name="强调文字颜色 6 3 12" xfId="35278"/>
    <cellStyle name="强调文字颜色 6 3 12 2" xfId="35279"/>
    <cellStyle name="适中 2 11 2 5" xfId="35280"/>
    <cellStyle name="强调文字颜色 6 3 12 2 3" xfId="35281"/>
    <cellStyle name="强调文字颜色 6 3 12 2 5" xfId="35282"/>
    <cellStyle name="强调文字颜色 6 3 12 4" xfId="35283"/>
    <cellStyle name="输入 3 3 2 3 2" xfId="35284"/>
    <cellStyle name="强调文字颜色 6 3 12 4 2 2" xfId="35285"/>
    <cellStyle name="输入 3 3 2 3 2 2 2" xfId="35286"/>
    <cellStyle name="强调文字颜色 6 3 13 2" xfId="35287"/>
    <cellStyle name="强调文字颜色 6 3 14" xfId="35288"/>
    <cellStyle name="强调文字颜色 6 3 14 2" xfId="35289"/>
    <cellStyle name="强调文字颜色 6 3 14 4" xfId="35290"/>
    <cellStyle name="强调文字颜色 6 3 16" xfId="35291"/>
    <cellStyle name="强调文字颜色 6 3 16 2" xfId="35292"/>
    <cellStyle name="强调文字颜色 6 3 17" xfId="35293"/>
    <cellStyle name="强调文字颜色 6 3 18" xfId="35294"/>
    <cellStyle name="强调文字颜色 6 3 19" xfId="35295"/>
    <cellStyle name="强调文字颜色 6 3 2" xfId="35296"/>
    <cellStyle name="强调文字颜色 6 3 2 10 2 2" xfId="35297"/>
    <cellStyle name="强调文字颜色 6 3 2 10 2 2 2" xfId="35298"/>
    <cellStyle name="适中 2 2 13 6" xfId="35299"/>
    <cellStyle name="强调文字颜色 6 3 2 10 2 2 2 2" xfId="35300"/>
    <cellStyle name="强调文字颜色 6 3 2 10 2 3 2 2" xfId="35301"/>
    <cellStyle name="强调文字颜色 6 3 2 10 2 5" xfId="35302"/>
    <cellStyle name="输出 5 11" xfId="35303"/>
    <cellStyle name="强调文字颜色 6 3 2 10 3" xfId="35304"/>
    <cellStyle name="适中 2 2 8 3 2" xfId="35305"/>
    <cellStyle name="强调文字颜色 6 3 2 10 3 2" xfId="35306"/>
    <cellStyle name="适中 2 2 8 3 2 2" xfId="35307"/>
    <cellStyle name="强调文字颜色 6 3 2 10 3 2 2" xfId="35308"/>
    <cellStyle name="适中 2 2 8 3 2 2 2" xfId="35309"/>
    <cellStyle name="强调文字颜色 6 3 2 10 4 2" xfId="35310"/>
    <cellStyle name="强调文字颜色 6 3 2 10 4 2 2" xfId="35311"/>
    <cellStyle name="强调文字颜色 6 3 2 10 5" xfId="35312"/>
    <cellStyle name="强调文字颜色 6 3 2 10 6" xfId="35313"/>
    <cellStyle name="强调文字颜色 6 3 2 10 7" xfId="35314"/>
    <cellStyle name="强调文字颜色 6 3 2 11" xfId="35315"/>
    <cellStyle name="强调文字颜色 6 3 2 11 2 2 2" xfId="35316"/>
    <cellStyle name="强调文字颜色 6 3 2 11 2 2 2 2" xfId="35317"/>
    <cellStyle name="强调文字颜色 6 3 2 11 2 2 2 2 2" xfId="35318"/>
    <cellStyle name="强调文字颜色 6 3 2 11 2 3" xfId="35319"/>
    <cellStyle name="强调文字颜色 6 3 2 11 2 3 2" xfId="35320"/>
    <cellStyle name="强调文字颜色 6 3 2 11 2 3 2 2" xfId="35321"/>
    <cellStyle name="强调文字颜色 6 3 2 11 2 5" xfId="35322"/>
    <cellStyle name="强调文字颜色 6 3 2 11 3 2" xfId="35323"/>
    <cellStyle name="适中 2 2 8 4 2 2" xfId="35324"/>
    <cellStyle name="强调文字颜色 6 3 2 11 3 2 2" xfId="35325"/>
    <cellStyle name="强调文字颜色 6 3 2 11 3 2 2 2" xfId="35326"/>
    <cellStyle name="强调文字颜色 6 3 2 11 4" xfId="35327"/>
    <cellStyle name="强调文字颜色 6 3 2 11 4 2" xfId="35328"/>
    <cellStyle name="强调文字颜色 6 3 2 11 4 2 2" xfId="35329"/>
    <cellStyle name="强调文字颜色 6 3 2 11 5" xfId="35330"/>
    <cellStyle name="强调文字颜色 6 3 2 11 6" xfId="35331"/>
    <cellStyle name="强调文字颜色 6 3 2 12" xfId="35332"/>
    <cellStyle name="强调文字颜色 6 3 2 12 2 2" xfId="35333"/>
    <cellStyle name="强调文字颜色 6 3 2 12 2 2 2" xfId="35334"/>
    <cellStyle name="强调文字颜色 6 3 2 12 3 2" xfId="35335"/>
    <cellStyle name="强调文字颜色 6 3 2 12 3 2 2" xfId="35336"/>
    <cellStyle name="强调文字颜色 6 3 2 12 4" xfId="35337"/>
    <cellStyle name="强调文字颜色 6 3 2 12 5" xfId="35338"/>
    <cellStyle name="强调文字颜色 6 3 2 12 6" xfId="35339"/>
    <cellStyle name="强调文字颜色 6 3 2 13" xfId="35340"/>
    <cellStyle name="强调文字颜色 6 3 2 13 2" xfId="35341"/>
    <cellStyle name="强调文字颜色 6 3 2 13 2 2" xfId="35342"/>
    <cellStyle name="强调文字颜色 6 3 2 13 3" xfId="35343"/>
    <cellStyle name="强调文字颜色 6 3 2 13 3 2" xfId="35344"/>
    <cellStyle name="强调文字颜色 6 3 2 13 3 2 2" xfId="35345"/>
    <cellStyle name="强调文字颜色 6 3 2 14" xfId="35346"/>
    <cellStyle name="强调文字颜色 6 3 2 14 2" xfId="35347"/>
    <cellStyle name="强调文字颜色 6 3 2 14 2 2" xfId="35348"/>
    <cellStyle name="强调文字颜色 6 3 2 14 3" xfId="35349"/>
    <cellStyle name="强调文字颜色 6 3 2 15" xfId="35350"/>
    <cellStyle name="强调文字颜色 6 3 2 15 2" xfId="35351"/>
    <cellStyle name="强调文字颜色 6 3 2 16" xfId="35352"/>
    <cellStyle name="强调文字颜色 6 3 2 18" xfId="35353"/>
    <cellStyle name="强调文字颜色 6 3 2 2" xfId="35354"/>
    <cellStyle name="强调文字颜色 6 3 2 2 2" xfId="35355"/>
    <cellStyle name="强调文字颜色 6 3 2 2 2 2" xfId="35356"/>
    <cellStyle name="强调文字颜色 6 3 2 2 2 2 2 2 2 2" xfId="35357"/>
    <cellStyle name="强调文字颜色 6 3 2 2 2 3" xfId="35358"/>
    <cellStyle name="强调文字颜色 6 3 2 2 2 4" xfId="35359"/>
    <cellStyle name="强调文字颜色 6 3 2 2 2 5" xfId="35360"/>
    <cellStyle name="强调文字颜色 6 3 2 2 3 3" xfId="35361"/>
    <cellStyle name="强调文字颜色 6 3 2 2 3 3 2" xfId="35362"/>
    <cellStyle name="输出 2 18 6" xfId="35363"/>
    <cellStyle name="强调文字颜色 6 3 2 2 3 3 2 2" xfId="35364"/>
    <cellStyle name="强调文字颜色 6 3 2 2 3 5" xfId="35365"/>
    <cellStyle name="强调文字颜色 6 3 2 2 4 2" xfId="35366"/>
    <cellStyle name="强调文字颜色 6 3 2 2 4 2 2" xfId="35367"/>
    <cellStyle name="强调文字颜色 6 3 2 2 8" xfId="35368"/>
    <cellStyle name="强调文字颜色 6 3 2 3" xfId="35369"/>
    <cellStyle name="强调文字颜色 6 3 2 4" xfId="35370"/>
    <cellStyle name="强调文字颜色 6 3 2 4 2" xfId="35371"/>
    <cellStyle name="强调文字颜色 6 3 2 4 2 2" xfId="35372"/>
    <cellStyle name="强调文字颜色 6 3 2 4 2 2 2" xfId="35373"/>
    <cellStyle name="强调文字颜色 6 3 2 4 2 2 2 2" xfId="35374"/>
    <cellStyle name="强调文字颜色 6 3 2 4 2 3" xfId="35375"/>
    <cellStyle name="输入 2 16 2 2 2 2" xfId="35376"/>
    <cellStyle name="强调文字颜色 6 3 2 4 2 3 2 2" xfId="35377"/>
    <cellStyle name="强调文字颜色 6 3 2 4 2 6" xfId="35378"/>
    <cellStyle name="强调文字颜色 6 3 2 4 3" xfId="35379"/>
    <cellStyle name="强调文字颜色 6 3 2 4 3 2" xfId="35380"/>
    <cellStyle name="强调文字颜色 6 3 2 4 3 2 2" xfId="35381"/>
    <cellStyle name="强调文字颜色 6 3 2 4 3 2 2 2" xfId="35382"/>
    <cellStyle name="强调文字颜色 6 3 2 4 4" xfId="35383"/>
    <cellStyle name="强调文字颜色 6 3 2 4 4 2" xfId="35384"/>
    <cellStyle name="强调文字颜色 6 3 2 4 4 2 2" xfId="35385"/>
    <cellStyle name="强调文字颜色 6 3 2 4 6" xfId="35386"/>
    <cellStyle name="强调文字颜色 6 3 2 4 7" xfId="35387"/>
    <cellStyle name="强调文字颜色 6 3 2 5 2 2 2" xfId="35388"/>
    <cellStyle name="强调文字颜色 6 3 2 5 2 2 2 2" xfId="35389"/>
    <cellStyle name="强调文字颜色 6 3 2 5 2 2 2 2 2" xfId="35390"/>
    <cellStyle name="强调文字颜色 6 3 2 5 2 3" xfId="35391"/>
    <cellStyle name="强调文字颜色 6 3 2 5 2 3 2 2" xfId="35392"/>
    <cellStyle name="强调文字颜色 6 3 2 5 2 4" xfId="35393"/>
    <cellStyle name="强调文字颜色 6 3 2 5 2 6" xfId="35394"/>
    <cellStyle name="强调文字颜色 6 3 2 5 3" xfId="35395"/>
    <cellStyle name="强调文字颜色 6 3 2 5 3 2" xfId="35396"/>
    <cellStyle name="强调文字颜色 6 3 2 5 3 2 2" xfId="35397"/>
    <cellStyle name="强调文字颜色 6 3 2 5 3 2 2 2" xfId="35398"/>
    <cellStyle name="强调文字颜色 6 3 2 5 4 2" xfId="35399"/>
    <cellStyle name="强调文字颜色 6 3 2 5 4 2 2" xfId="35400"/>
    <cellStyle name="强调文字颜色 6 3 2 5 5" xfId="35401"/>
    <cellStyle name="强调文字颜色 6 3 2 5 6" xfId="35402"/>
    <cellStyle name="强调文字颜色 6 3 2 6 2 2 2" xfId="35403"/>
    <cellStyle name="强调文字颜色 6 3 2 6 2 3" xfId="35404"/>
    <cellStyle name="强调文字颜色 6 3 2 6 2 3 2" xfId="35405"/>
    <cellStyle name="强调文字颜色 6 3 2 6 2 3 2 2" xfId="35406"/>
    <cellStyle name="强调文字颜色 6 3 2 6 2 4" xfId="35407"/>
    <cellStyle name="强调文字颜色 6 3 2 6 2 5" xfId="35408"/>
    <cellStyle name="强调文字颜色 6 3 2 6 2 6" xfId="35409"/>
    <cellStyle name="强调文字颜色 6 3 2 6 3" xfId="35410"/>
    <cellStyle name="强调文字颜色 6 3 2 6 3 2" xfId="35411"/>
    <cellStyle name="强调文字颜色 6 3 2 6 3 2 2" xfId="35412"/>
    <cellStyle name="强调文字颜色 6 3 2 6 4" xfId="35413"/>
    <cellStyle name="强调文字颜色 6 3 2 6 4 2" xfId="35414"/>
    <cellStyle name="强调文字颜色 6 3 2 6 6" xfId="35415"/>
    <cellStyle name="强调文字颜色 6 3 2 6 7" xfId="35416"/>
    <cellStyle name="输入 3 7 2 3 2" xfId="35417"/>
    <cellStyle name="强调文字颜色 6 3 2 7 2 2 2" xfId="35418"/>
    <cellStyle name="强调文字颜色 6 3 2 7 2 2 2 2" xfId="35419"/>
    <cellStyle name="强调文字颜色 6 3 2 7 2 2 2 2 2" xfId="35420"/>
    <cellStyle name="强调文字颜色 6 3 2 7 2 3" xfId="35421"/>
    <cellStyle name="强调文字颜色 6 3 2 7 2 4" xfId="35422"/>
    <cellStyle name="强调文字颜色 6 3 2 7 2 6" xfId="35423"/>
    <cellStyle name="强调文字颜色 6 3 2 7 3" xfId="35424"/>
    <cellStyle name="强调文字颜色 6 3 2 7 3 2" xfId="35425"/>
    <cellStyle name="强调文字颜色 6 3 2 7 3 2 2" xfId="35426"/>
    <cellStyle name="强调文字颜色 6 3 2 7 4 2 2" xfId="35427"/>
    <cellStyle name="强调文字颜色 6 3 2 7 7" xfId="35428"/>
    <cellStyle name="强调文字颜色 6 3 2 8 2 2" xfId="35429"/>
    <cellStyle name="强调文字颜色 6 3 2 8 2 2 2" xfId="35430"/>
    <cellStyle name="强调文字颜色 6 3 2 8 2 3" xfId="35431"/>
    <cellStyle name="强调文字颜色 6 3 2 8 2 3 2" xfId="35432"/>
    <cellStyle name="强调文字颜色 6 3 2 8 2 4" xfId="35433"/>
    <cellStyle name="强调文字颜色 6 3 2 8 3" xfId="35434"/>
    <cellStyle name="强调文字颜色 6 3 2 8 3 2" xfId="35435"/>
    <cellStyle name="强调文字颜色 6 3 2 8 3 2 2" xfId="35436"/>
    <cellStyle name="强调文字颜色 6 3 2 8 4 2" xfId="35437"/>
    <cellStyle name="强调文字颜色 6 3 2 8 4 2 2" xfId="35438"/>
    <cellStyle name="强调文字颜色 6 3 2 8 5" xfId="35439"/>
    <cellStyle name="强调文字颜色 6 3 2 8 6" xfId="35440"/>
    <cellStyle name="强调文字颜色 6 3 2 9" xfId="35441"/>
    <cellStyle name="强调文字颜色 6 3 2 9 2" xfId="35442"/>
    <cellStyle name="强调文字颜色 6 3 2 9 2 2" xfId="35443"/>
    <cellStyle name="强调文字颜色 6 3 2 9 2 2 2" xfId="35444"/>
    <cellStyle name="强调文字颜色 6 3 2 9 2 2 2 2" xfId="35445"/>
    <cellStyle name="强调文字颜色 6 3 2 9 2 3" xfId="35446"/>
    <cellStyle name="强调文字颜色 6 3 2 9 2 3 2" xfId="35447"/>
    <cellStyle name="强调文字颜色 6 3 2 9 2 4" xfId="35448"/>
    <cellStyle name="强调文字颜色 6 3 2 9 2 6" xfId="35449"/>
    <cellStyle name="强调文字颜色 6 3 2 9 3" xfId="35450"/>
    <cellStyle name="适中 2 3 3 2 2 2 2" xfId="35451"/>
    <cellStyle name="强调文字颜色 6 3 2 9 4 2" xfId="35452"/>
    <cellStyle name="适中 2 3 3 2 2 2 2 2" xfId="35453"/>
    <cellStyle name="强调文字颜色 6 3 2 9 4 2 2" xfId="35454"/>
    <cellStyle name="适中 2 3 3 2 2 3" xfId="35455"/>
    <cellStyle name="强调文字颜色 6 3 2 9 5" xfId="35456"/>
    <cellStyle name="适中 2 3 3 2 2 4" xfId="35457"/>
    <cellStyle name="强调文字颜色 6 3 2 9 6" xfId="35458"/>
    <cellStyle name="适中 2 3 3 2 2 5" xfId="35459"/>
    <cellStyle name="强调文字颜色 6 3 2 9 7" xfId="35460"/>
    <cellStyle name="强调文字颜色 6 3 3 2 2" xfId="35461"/>
    <cellStyle name="强调文字颜色 6 3 3 2 3 2 2" xfId="35462"/>
    <cellStyle name="强调文字颜色 6 3 3 2 3 2 2 2" xfId="35463"/>
    <cellStyle name="强调文字颜色 6 3 3 2 5" xfId="35464"/>
    <cellStyle name="强调文字颜色 6 3 3 2 7" xfId="35465"/>
    <cellStyle name="强调文字颜色 6 3 3 3" xfId="35466"/>
    <cellStyle name="强调文字颜色 6 3 3 3 2" xfId="35467"/>
    <cellStyle name="强调文字颜色 6 3 3 3 3" xfId="35468"/>
    <cellStyle name="强调文字颜色 6 3 3 3 3 2 2" xfId="35469"/>
    <cellStyle name="注释 2 2 11 2 5" xfId="35470"/>
    <cellStyle name="强调文字颜色 6 3 3 3 4" xfId="35471"/>
    <cellStyle name="强调文字颜色 6 3 3 3 5" xfId="35472"/>
    <cellStyle name="强调文字颜色 6 3 3 4" xfId="35473"/>
    <cellStyle name="强调文字颜色 6 3 3 4 2" xfId="35474"/>
    <cellStyle name="强调文字颜色 6 3 3 4 2 2" xfId="35475"/>
    <cellStyle name="强调文字颜色 6 3 3 5" xfId="35476"/>
    <cellStyle name="强调文字颜色 6 3 3 5 2 2" xfId="35477"/>
    <cellStyle name="强调文字颜色 6 3 3 6" xfId="35478"/>
    <cellStyle name="强调文字颜色 6 3 3 8" xfId="35479"/>
    <cellStyle name="适中 2 2 5 2 2" xfId="35480"/>
    <cellStyle name="强调文字颜色 6 3 4 2" xfId="35481"/>
    <cellStyle name="适中 2 2 5 2 2 2" xfId="35482"/>
    <cellStyle name="强调文字颜色 6 3 4 2 2" xfId="35483"/>
    <cellStyle name="适中 2 2 5 2 2 2 2 2" xfId="35484"/>
    <cellStyle name="强调文字颜色 6 3 4 2 2 2 2" xfId="35485"/>
    <cellStyle name="强调文字颜色 6 3 4 2 2 2 2 2" xfId="35486"/>
    <cellStyle name="强调文字颜色 6 3 4 2 3 2 2" xfId="35487"/>
    <cellStyle name="强调文字颜色 6 3 4 2 4" xfId="35488"/>
    <cellStyle name="强调文字颜色 6 3 4 3 2 2 2" xfId="35489"/>
    <cellStyle name="适中 2 2 5 2 4" xfId="35490"/>
    <cellStyle name="强调文字颜色 6 3 4 4" xfId="35491"/>
    <cellStyle name="强调文字颜色 6 3 4 4 2" xfId="35492"/>
    <cellStyle name="适中 2 2 5 2 5" xfId="35493"/>
    <cellStyle name="强调文字颜色 6 3 4 5" xfId="35494"/>
    <cellStyle name="适中 2 2 5 2 6" xfId="35495"/>
    <cellStyle name="强调文字颜色 6 3 4 6" xfId="35496"/>
    <cellStyle name="适中 2 2 5 3" xfId="35497"/>
    <cellStyle name="强调文字颜色 6 3 5" xfId="35498"/>
    <cellStyle name="适中 2 2 5 3 2" xfId="35499"/>
    <cellStyle name="强调文字颜色 6 3 5 2" xfId="35500"/>
    <cellStyle name="适中 2 2 5 3 2 2" xfId="35501"/>
    <cellStyle name="强调文字颜色 6 3 5 2 2" xfId="35502"/>
    <cellStyle name="强调文字颜色 6 3 5 2 2 2 2" xfId="35503"/>
    <cellStyle name="强调文字颜色 6 3 5 2 2 2 2 2" xfId="35504"/>
    <cellStyle name="强调文字颜色 6 3 5 2 3" xfId="35505"/>
    <cellStyle name="强调文字颜色 6 3 5 2 4" xfId="35506"/>
    <cellStyle name="强调文字颜色 6 3 5 2 5" xfId="35507"/>
    <cellStyle name="强调文字颜色 6 3 5 2 6" xfId="35508"/>
    <cellStyle name="强调文字颜色 6 3 5 3" xfId="35509"/>
    <cellStyle name="强调文字颜色 6 3 5 3 2" xfId="35510"/>
    <cellStyle name="强调文字颜色 6 3 5 3 2 2 2" xfId="35511"/>
    <cellStyle name="适中 2 2 3 4 2" xfId="35512"/>
    <cellStyle name="适中 2 2 5 4" xfId="35513"/>
    <cellStyle name="强调文字颜色 6 3 6" xfId="35514"/>
    <cellStyle name="强调文字颜色 6 3 6 2 4" xfId="35515"/>
    <cellStyle name="强调文字颜色 6 3 6 2 5" xfId="35516"/>
    <cellStyle name="强调文字颜色 6 3 6 2 6" xfId="35517"/>
    <cellStyle name="强调文字颜色 6 3 6 3" xfId="35518"/>
    <cellStyle name="强调文字颜色 6 3 6 3 2" xfId="35519"/>
    <cellStyle name="适中 3 2 3 4" xfId="35520"/>
    <cellStyle name="强调文字颜色 6 3 6 3 2 2" xfId="35521"/>
    <cellStyle name="适中 3 2 3 4 2" xfId="35522"/>
    <cellStyle name="强调文字颜色 6 3 6 3 2 2 2" xfId="35523"/>
    <cellStyle name="强调文字颜色 6 3 6 4" xfId="35524"/>
    <cellStyle name="强调文字颜色 6 3 6 4 2" xfId="35525"/>
    <cellStyle name="适中 3 3 3 4" xfId="35526"/>
    <cellStyle name="强调文字颜色 6 3 6 4 2 2" xfId="35527"/>
    <cellStyle name="强调文字颜色 6 3 6 5" xfId="35528"/>
    <cellStyle name="强调文字颜色 6 3 6 6" xfId="35529"/>
    <cellStyle name="强调文字颜色 6 3 7 2 6" xfId="35530"/>
    <cellStyle name="适中 2 2 5 6" xfId="35531"/>
    <cellStyle name="强调文字颜色 6 3 8" xfId="35532"/>
    <cellStyle name="强调文字颜色 6 3 8 2" xfId="35533"/>
    <cellStyle name="强调文字颜色 6 3 8 2 2" xfId="35534"/>
    <cellStyle name="强调文字颜色 6 3 8 2 3 2 2" xfId="35535"/>
    <cellStyle name="强调文字颜色 6 3 8 2 4" xfId="35536"/>
    <cellStyle name="强调文字颜色 6 3 8 2 5" xfId="35537"/>
    <cellStyle name="强调文字颜色 6 3 8 2 6" xfId="35538"/>
    <cellStyle name="适中 2 2 5 7" xfId="35539"/>
    <cellStyle name="强调文字颜色 6 3 9" xfId="35540"/>
    <cellStyle name="强调文字颜色 6 3 9 2" xfId="35541"/>
    <cellStyle name="强调文字颜色 6 3 9 2 2" xfId="35542"/>
    <cellStyle name="强调文字颜色 6 3 9 2 4" xfId="35543"/>
    <cellStyle name="强调文字颜色 6 3 9 2 5" xfId="35544"/>
    <cellStyle name="强调文字颜色 6 3 9 3 2 2 2" xfId="35545"/>
    <cellStyle name="强调文字颜色 6 3 9 4 2" xfId="35546"/>
    <cellStyle name="输出 2 12 3 2 2" xfId="35547"/>
    <cellStyle name="强调文字颜色 6 3 9 4 2 2" xfId="35548"/>
    <cellStyle name="输出 2 12 3 2 2 2" xfId="35549"/>
    <cellStyle name="强调文字颜色 6 4 2" xfId="35550"/>
    <cellStyle name="强调文字颜色 6 4 2 2" xfId="35551"/>
    <cellStyle name="强调文字颜色 6 4 2 2 2" xfId="35552"/>
    <cellStyle name="强调文字颜色 6 4 2 2 4" xfId="35553"/>
    <cellStyle name="强调文字颜色 6 4 2 3" xfId="35554"/>
    <cellStyle name="强调文字颜色 6 4 2 3 2" xfId="35555"/>
    <cellStyle name="强调文字颜色 6 4 3" xfId="35556"/>
    <cellStyle name="输入 4 4 2 6" xfId="35557"/>
    <cellStyle name="强调文字颜色 6 4 3 2" xfId="35558"/>
    <cellStyle name="强调文字颜色 6 4 3 3" xfId="35559"/>
    <cellStyle name="强调文字颜色 6 4 3 6" xfId="35560"/>
    <cellStyle name="适中 2 2 6 2" xfId="35561"/>
    <cellStyle name="强调文字颜色 6 4 4" xfId="35562"/>
    <cellStyle name="适中 2 2 6 2 2" xfId="35563"/>
    <cellStyle name="强调文字颜色 6 4 4 2" xfId="35564"/>
    <cellStyle name="适中 2 2 6 2 3 2" xfId="35565"/>
    <cellStyle name="强调文字颜色 6 4 4 3 2" xfId="35566"/>
    <cellStyle name="适中 2 2 6 3" xfId="35567"/>
    <cellStyle name="强调文字颜色 6 4 5" xfId="35568"/>
    <cellStyle name="适中 2 2 6 3 2" xfId="35569"/>
    <cellStyle name="强调文字颜色 6 4 5 2" xfId="35570"/>
    <cellStyle name="强调文字颜色 6 4 5 3" xfId="35571"/>
    <cellStyle name="强调文字颜色 6 4 5 3 2" xfId="35572"/>
    <cellStyle name="适中 2 2 6 4" xfId="35573"/>
    <cellStyle name="强调文字颜色 6 4 6" xfId="35574"/>
    <cellStyle name="适中 2 2 6 4 2" xfId="35575"/>
    <cellStyle name="强调文字颜色 6 4 6 2" xfId="35576"/>
    <cellStyle name="强调文字颜色 6 4 6 2 2 2" xfId="35577"/>
    <cellStyle name="强调文字颜色 6 4 6 2 2 2 2" xfId="35578"/>
    <cellStyle name="强调文字颜色 6 4 6 3 2" xfId="35579"/>
    <cellStyle name="强调文字颜色 6 4 6 3 2 2" xfId="35580"/>
    <cellStyle name="强调文字颜色 6 4 6 4" xfId="35581"/>
    <cellStyle name="强调文字颜色 6 4 6 5" xfId="35582"/>
    <cellStyle name="适中 2 3 3 3 2 2 2 2" xfId="35583"/>
    <cellStyle name="适中 2 2 6 7" xfId="35584"/>
    <cellStyle name="输出 2 3 2 2 2 2 2" xfId="35585"/>
    <cellStyle name="强调文字颜色 6 4 9" xfId="35586"/>
    <cellStyle name="强调文字颜色 6 5 2 2 2" xfId="35587"/>
    <cellStyle name="强调文字颜色 6 5 2 2 2 2" xfId="35588"/>
    <cellStyle name="强调文字颜色 6 5 2 3" xfId="35589"/>
    <cellStyle name="强调文字颜色 6 5 2 3 2 2" xfId="35590"/>
    <cellStyle name="强调文字颜色 6 5 2 4" xfId="35591"/>
    <cellStyle name="输入 4 5 2 6" xfId="35592"/>
    <cellStyle name="强调文字颜色 6 5 3 2" xfId="35593"/>
    <cellStyle name="适中 2 2 7 2 2" xfId="35594"/>
    <cellStyle name="强调文字颜色 6 5 4 2" xfId="35595"/>
    <cellStyle name="适中 2 2 7 2 2 2" xfId="35596"/>
    <cellStyle name="强调文字颜色 6 5 4 2 2" xfId="35597"/>
    <cellStyle name="适中 2 2 7 4" xfId="35598"/>
    <cellStyle name="强调文字颜色 6 5 6" xfId="35599"/>
    <cellStyle name="适中 2 2 7 5" xfId="35600"/>
    <cellStyle name="强调文字颜色 6 5 7" xfId="35601"/>
    <cellStyle name="适中 2" xfId="35602"/>
    <cellStyle name="适中 2 10 3 2" xfId="35603"/>
    <cellStyle name="适中 2 10 4 2" xfId="35604"/>
    <cellStyle name="适中 2 10 4 2 2" xfId="35605"/>
    <cellStyle name="适中 2 10 6" xfId="35606"/>
    <cellStyle name="适中 2 10 7" xfId="35607"/>
    <cellStyle name="适中 2 11" xfId="35608"/>
    <cellStyle name="适中 2 11 2" xfId="35609"/>
    <cellStyle name="适中 2 11 2 2 2" xfId="35610"/>
    <cellStyle name="适中 2 11 2 2 2 2" xfId="35611"/>
    <cellStyle name="适中 2 11 2 2 2 2 2" xfId="35612"/>
    <cellStyle name="适中 2 11 2 3 2" xfId="35613"/>
    <cellStyle name="适中 2 11 3" xfId="35614"/>
    <cellStyle name="适中 2 11 3 2 2" xfId="35615"/>
    <cellStyle name="适中 2 11 3 2 2 2" xfId="35616"/>
    <cellStyle name="适中 2 11 6" xfId="35617"/>
    <cellStyle name="适中 2 11 7" xfId="35618"/>
    <cellStyle name="适中 2 12" xfId="35619"/>
    <cellStyle name="适中 2 12 2" xfId="35620"/>
    <cellStyle name="适中 2 12 2 2" xfId="35621"/>
    <cellStyle name="适中 2 12 2 2 2 2" xfId="35622"/>
    <cellStyle name="适中 2 12 2 2 2 2 2" xfId="35623"/>
    <cellStyle name="适中 2 12 3" xfId="35624"/>
    <cellStyle name="适中 2 12 3 2" xfId="35625"/>
    <cellStyle name="适中 2 12 3 2 2" xfId="35626"/>
    <cellStyle name="适中 2 12 3 2 2 2" xfId="35627"/>
    <cellStyle name="适中 2 12 4 2 2" xfId="35628"/>
    <cellStyle name="适中 2 13 2 2" xfId="35629"/>
    <cellStyle name="注释 2 3 12 7" xfId="35630"/>
    <cellStyle name="适中 2 13 2 2 2" xfId="35631"/>
    <cellStyle name="适中 2 13 2 2 2 2" xfId="35632"/>
    <cellStyle name="适中 2 13 2 2 2 2 2" xfId="35633"/>
    <cellStyle name="适中 2 13 2 5" xfId="35634"/>
    <cellStyle name="适中 2 13 2 6" xfId="35635"/>
    <cellStyle name="适中 2 13 3 2 2" xfId="35636"/>
    <cellStyle name="适中 2 13 4 2" xfId="35637"/>
    <cellStyle name="适中 2 13 4 2 2" xfId="35638"/>
    <cellStyle name="适中 2 13 7" xfId="35639"/>
    <cellStyle name="适中 2 14" xfId="35640"/>
    <cellStyle name="适中 2 14 2" xfId="35641"/>
    <cellStyle name="适中 2 14 2 2" xfId="35642"/>
    <cellStyle name="适中 2 14 2 2 2" xfId="35643"/>
    <cellStyle name="适中 2 14 3" xfId="35644"/>
    <cellStyle name="适中 2 14 3 2" xfId="35645"/>
    <cellStyle name="适中 2 14 3 2 2" xfId="35646"/>
    <cellStyle name="适中 2 14 4" xfId="35647"/>
    <cellStyle name="适中 2 15" xfId="35648"/>
    <cellStyle name="适中 2 20" xfId="35649"/>
    <cellStyle name="适中 2 15 2" xfId="35650"/>
    <cellStyle name="适中 2 15 2 2" xfId="35651"/>
    <cellStyle name="适中 2 15 2 2 2" xfId="35652"/>
    <cellStyle name="适中 2 15 2 2 2 2" xfId="35653"/>
    <cellStyle name="适中 2 15 3" xfId="35654"/>
    <cellStyle name="输入 2 3 14 2 2" xfId="35655"/>
    <cellStyle name="适中 2 15 3 2" xfId="35656"/>
    <cellStyle name="输入 2 3 14 2 2 2" xfId="35657"/>
    <cellStyle name="适中 2 15 3 2 2" xfId="35658"/>
    <cellStyle name="输入 2 3 14 2 2 2 2" xfId="35659"/>
    <cellStyle name="适中 2 15 4" xfId="35660"/>
    <cellStyle name="适中 2 15 5" xfId="35661"/>
    <cellStyle name="适中 2 15 6" xfId="35662"/>
    <cellStyle name="适中 2 16" xfId="35663"/>
    <cellStyle name="适中 2 16 2 2 2" xfId="35664"/>
    <cellStyle name="适中 2 16 3" xfId="35665"/>
    <cellStyle name="输入 2 3 14 3 2" xfId="35666"/>
    <cellStyle name="适中 2 17" xfId="35667"/>
    <cellStyle name="适中 2 17 2" xfId="35668"/>
    <cellStyle name="适中 2 17 2 2" xfId="35669"/>
    <cellStyle name="适中 2 2" xfId="35670"/>
    <cellStyle name="适中 2 2 10" xfId="35671"/>
    <cellStyle name="适中 2 2 10 2" xfId="35672"/>
    <cellStyle name="适中 2 2 10 2 3" xfId="35673"/>
    <cellStyle name="适中 2 2 10 2 5" xfId="35674"/>
    <cellStyle name="适中 2 2 10 2 6" xfId="35675"/>
    <cellStyle name="适中 2 2 10 6" xfId="35676"/>
    <cellStyle name="适中 2 2 10 7" xfId="35677"/>
    <cellStyle name="适中 2 2 11" xfId="35678"/>
    <cellStyle name="适中 2 2 11 2" xfId="35679"/>
    <cellStyle name="适中 2 2 11 2 2 2" xfId="35680"/>
    <cellStyle name="适中 2 2 11 2 2 2 2" xfId="35681"/>
    <cellStyle name="适中 2 2 11 2 2 2 2 2" xfId="35682"/>
    <cellStyle name="适中 2 2 11 2 3" xfId="35683"/>
    <cellStyle name="适中 2 2 11 2 3 2" xfId="35684"/>
    <cellStyle name="适中 2 2 11 2 3 2 2" xfId="35685"/>
    <cellStyle name="适中 2 2 11 2 5" xfId="35686"/>
    <cellStyle name="适中 2 2 11 2 6" xfId="35687"/>
    <cellStyle name="适中 2 2 11 3" xfId="35688"/>
    <cellStyle name="适中 2 2 11 3 2 2" xfId="35689"/>
    <cellStyle name="适中 2 2 11 3 2 2 2" xfId="35690"/>
    <cellStyle name="适中 2 3 2 2 5" xfId="35691"/>
    <cellStyle name="适中 2 2 11 4 2 2" xfId="35692"/>
    <cellStyle name="适中 2 2 9 4 2" xfId="35693"/>
    <cellStyle name="适中 2 2 11 5" xfId="35694"/>
    <cellStyle name="适中 2 2 11 6" xfId="35695"/>
    <cellStyle name="适中 2 2 11 7" xfId="35696"/>
    <cellStyle name="适中 2 2 13 3" xfId="35697"/>
    <cellStyle name="适中 2 2 13 4" xfId="35698"/>
    <cellStyle name="适中 2 2 14" xfId="35699"/>
    <cellStyle name="适中 2 2 15" xfId="35700"/>
    <cellStyle name="适中 2 2 15 2" xfId="35701"/>
    <cellStyle name="适中 2 2 17" xfId="35702"/>
    <cellStyle name="适中 2 2 18" xfId="35703"/>
    <cellStyle name="适中 2 2 2" xfId="35704"/>
    <cellStyle name="适中 2 2 2 2" xfId="35705"/>
    <cellStyle name="适中 2 2 2 2 2" xfId="35706"/>
    <cellStyle name="适中 2 2 2 2 3" xfId="35707"/>
    <cellStyle name="适中 2 2 2 2 4" xfId="35708"/>
    <cellStyle name="适中 2 2 2 2 6" xfId="35709"/>
    <cellStyle name="适中 2 2 2 3 3" xfId="35710"/>
    <cellStyle name="适中 2 2 2 3 4" xfId="35711"/>
    <cellStyle name="适中 2 2 2 3 6" xfId="35712"/>
    <cellStyle name="适中 2 2 3" xfId="35713"/>
    <cellStyle name="适中 2 2 3 2 2 2 2 2 2" xfId="35714"/>
    <cellStyle name="适中 2 2 3 2 2 3 2" xfId="35715"/>
    <cellStyle name="适中 2 2 3 2 2 6" xfId="35716"/>
    <cellStyle name="适中 2 2 3 2 3 2" xfId="35717"/>
    <cellStyle name="适中 2 2 3 2 3 2 2" xfId="35718"/>
    <cellStyle name="适中 2 2 3 2 3 2 2 2" xfId="35719"/>
    <cellStyle name="适中 2 2 3 2 4 2" xfId="35720"/>
    <cellStyle name="适中 2 2 3 2 4 2 2" xfId="35721"/>
    <cellStyle name="适中 2 2 3 2 5" xfId="35722"/>
    <cellStyle name="适中 2 2 9 3 2 2 2" xfId="35723"/>
    <cellStyle name="适中 2 2 3 2 6" xfId="35724"/>
    <cellStyle name="适中 2 2 3 3 2" xfId="35725"/>
    <cellStyle name="适中 2 2 3 3 2 2" xfId="35726"/>
    <cellStyle name="适中 2 2 3 3 3" xfId="35727"/>
    <cellStyle name="适中 2 2 3 3 3 2" xfId="35728"/>
    <cellStyle name="适中 2 2 3 3 3 2 2" xfId="35729"/>
    <cellStyle name="适中 2 2 3 4 2 2" xfId="35730"/>
    <cellStyle name="适中 2 2 3 5 2" xfId="35731"/>
    <cellStyle name="适中 2 2 3 5 2 2" xfId="35732"/>
    <cellStyle name="适中 2 2 3 7" xfId="35733"/>
    <cellStyle name="适中 2 2 6" xfId="35734"/>
    <cellStyle name="适中 2 2 7 2 2 2 2" xfId="35735"/>
    <cellStyle name="适中 2 2 7 2 3" xfId="35736"/>
    <cellStyle name="适中 2 2 7 2 3 2" xfId="35737"/>
    <cellStyle name="适中 2 2 7 2 3 2 2" xfId="35738"/>
    <cellStyle name="适中 2 2 7 2 4" xfId="35739"/>
    <cellStyle name="适中 2 2 7 4 2" xfId="35740"/>
    <cellStyle name="适中 2 2 7 4 2 2" xfId="35741"/>
    <cellStyle name="适中 2 2 7 7" xfId="35742"/>
    <cellStyle name="输出 2 3 2 2 2 3 2" xfId="35743"/>
    <cellStyle name="适中 2 2 8 2" xfId="35744"/>
    <cellStyle name="适中 2 2 8 2 2" xfId="35745"/>
    <cellStyle name="适中 2 2 8 2 2 2" xfId="35746"/>
    <cellStyle name="适中 2 2 8 2 2 2 2" xfId="35747"/>
    <cellStyle name="适中 2 2 8 2 2 2 2 2" xfId="35748"/>
    <cellStyle name="适中 2 2 8 2 3" xfId="35749"/>
    <cellStyle name="适中 2 2 8 2 4" xfId="35750"/>
    <cellStyle name="适中 2 2 8 2 5" xfId="35751"/>
    <cellStyle name="适中 2 2 8 6" xfId="35752"/>
    <cellStyle name="适中 2 2 8 7" xfId="35753"/>
    <cellStyle name="适中 2 2 9" xfId="35754"/>
    <cellStyle name="适中 2 2 9 2" xfId="35755"/>
    <cellStyle name="适中 2 2 9 2 2" xfId="35756"/>
    <cellStyle name="适中 2 2 9 2 2 2" xfId="35757"/>
    <cellStyle name="适中 2 2 9 2 2 2 2" xfId="35758"/>
    <cellStyle name="适中 2 2 9 2 2 2 2 2" xfId="35759"/>
    <cellStyle name="适中 2 2 9 2 3 2" xfId="35760"/>
    <cellStyle name="适中 2 2 9 2 4" xfId="35761"/>
    <cellStyle name="适中 2 2 9 2 5" xfId="35762"/>
    <cellStyle name="适中 2 2 9 7" xfId="35763"/>
    <cellStyle name="适中 2 3" xfId="35764"/>
    <cellStyle name="适中 2 3 10" xfId="35765"/>
    <cellStyle name="适中 2 3 10 2 2 2 2 2" xfId="35766"/>
    <cellStyle name="适中 2 3 10 2 3" xfId="35767"/>
    <cellStyle name="适中 2 3 10 2 3 2" xfId="35768"/>
    <cellStyle name="适中 2 3 10 2 3 2 2" xfId="35769"/>
    <cellStyle name="适中 2 3 10 2 6" xfId="35770"/>
    <cellStyle name="适中 2 3 11 2" xfId="35771"/>
    <cellStyle name="适中 2 3 11 2 2" xfId="35772"/>
    <cellStyle name="适中 2 3 11 2 2 2" xfId="35773"/>
    <cellStyle name="适中 2 3 11 2 4" xfId="35774"/>
    <cellStyle name="适中 2 3 11 2 5" xfId="35775"/>
    <cellStyle name="适中 2 3 11 3" xfId="35776"/>
    <cellStyle name="适中 2 3 11 3 2" xfId="35777"/>
    <cellStyle name="适中 2 3 11 3 2 2" xfId="35778"/>
    <cellStyle name="适中 2 3 11 4" xfId="35779"/>
    <cellStyle name="适中 2 3 11 6" xfId="35780"/>
    <cellStyle name="适中 2 3 11 7" xfId="35781"/>
    <cellStyle name="适中 2 3 12" xfId="35782"/>
    <cellStyle name="适中 2 3 12 4" xfId="35783"/>
    <cellStyle name="适中 2 3 12 5" xfId="35784"/>
    <cellStyle name="适中 2 3 13" xfId="35785"/>
    <cellStyle name="适中 2 3 13 2" xfId="35786"/>
    <cellStyle name="适中 2 3 13 2 2" xfId="35787"/>
    <cellStyle name="适中 2 3 13 2 2 2" xfId="35788"/>
    <cellStyle name="适中 2 3 13 2 2 2 2" xfId="35789"/>
    <cellStyle name="适中 2 3 13 3 2" xfId="35790"/>
    <cellStyle name="适中 2 3 13 3 2 2" xfId="35791"/>
    <cellStyle name="适中 2 3 14" xfId="35792"/>
    <cellStyle name="适中 2 3 14 2" xfId="35793"/>
    <cellStyle name="适中 2 3 14 2 2" xfId="35794"/>
    <cellStyle name="适中 2 3 14 2 2 2" xfId="35795"/>
    <cellStyle name="注释 3 11 2 3 2 2" xfId="35796"/>
    <cellStyle name="适中 2 3 14 3" xfId="35797"/>
    <cellStyle name="适中 2 3 2" xfId="35798"/>
    <cellStyle name="适中 2 3 2 2" xfId="35799"/>
    <cellStyle name="适中 2 3 2 2 2" xfId="35800"/>
    <cellStyle name="适中 2 3 2 2 3 2 2" xfId="35801"/>
    <cellStyle name="适中 2 3 2 2 4" xfId="35802"/>
    <cellStyle name="适中 2 3 2 2 4 2" xfId="35803"/>
    <cellStyle name="适中 2 3 2 2 4 2 2" xfId="35804"/>
    <cellStyle name="适中 2 3 2 2 6" xfId="35805"/>
    <cellStyle name="适中 2 3 2 2 7" xfId="35806"/>
    <cellStyle name="适中 2 3 2 3 2" xfId="35807"/>
    <cellStyle name="适中 2 3 2 3 3" xfId="35808"/>
    <cellStyle name="适中 2 3 2 3 3 2" xfId="35809"/>
    <cellStyle name="适中 2 3 2 3 6" xfId="35810"/>
    <cellStyle name="适中 2 3 2 4" xfId="35811"/>
    <cellStyle name="适中 2 3 2 5" xfId="35812"/>
    <cellStyle name="适中 2 3 2 5 2" xfId="35813"/>
    <cellStyle name="适中 2 3 2 7" xfId="35814"/>
    <cellStyle name="适中 2 3 2 8" xfId="35815"/>
    <cellStyle name="适中 2 3 3 2 2 2 2 2 2" xfId="35816"/>
    <cellStyle name="适中 2 3 3 2 2 6" xfId="35817"/>
    <cellStyle name="适中 2 3 3 2 3" xfId="35818"/>
    <cellStyle name="适中 2 3 3 2 3 2" xfId="35819"/>
    <cellStyle name="适中 2 3 3 2 3 2 2" xfId="35820"/>
    <cellStyle name="适中 2 3 3 2 3 2 2 2" xfId="35821"/>
    <cellStyle name="适中 2 3 3 2 4" xfId="35822"/>
    <cellStyle name="适中 2 3 3 2 4 2" xfId="35823"/>
    <cellStyle name="适中 2 3 3 2 4 2 2" xfId="35824"/>
    <cellStyle name="适中 2 3 3 2 5" xfId="35825"/>
    <cellStyle name="适中 2 3 3 3 2" xfId="35826"/>
    <cellStyle name="适中 2 3 3 3 2 2" xfId="35827"/>
    <cellStyle name="适中 2 3 3 3 2 2 2" xfId="35828"/>
    <cellStyle name="适中 2 3 3 3 3" xfId="35829"/>
    <cellStyle name="适中 2 3 3 3 3 2" xfId="35830"/>
    <cellStyle name="适中 2 3 3 3 3 2 2" xfId="35831"/>
    <cellStyle name="适中 2 3 3 3 5" xfId="35832"/>
    <cellStyle name="适中 2 3 4 2 4" xfId="35833"/>
    <cellStyle name="适中 2 3 4 2 5" xfId="35834"/>
    <cellStyle name="适中 2 3 4 3 2" xfId="35835"/>
    <cellStyle name="适中 2 3 4 3 2 2" xfId="35836"/>
    <cellStyle name="适中 2 3 4 7" xfId="35837"/>
    <cellStyle name="适中 2 3 5 2 5" xfId="35838"/>
    <cellStyle name="注释 2 2 2 3 5" xfId="35839"/>
    <cellStyle name="适中 2 3 5 3 2" xfId="35840"/>
    <cellStyle name="注释 2 2 2 4 2" xfId="35841"/>
    <cellStyle name="适中 2 3 5 3 2 2" xfId="35842"/>
    <cellStyle name="注释 2 2 2 4 2 2" xfId="35843"/>
    <cellStyle name="适中 2 3 5 7" xfId="35844"/>
    <cellStyle name="注释 2 2 2 8" xfId="35845"/>
    <cellStyle name="适中 2 3 6 2 2 2 2" xfId="35846"/>
    <cellStyle name="注释 2 2 3 3 2 2 2" xfId="35847"/>
    <cellStyle name="适中 2 3 6 2 5" xfId="35848"/>
    <cellStyle name="输入 2 13 3" xfId="35849"/>
    <cellStyle name="适中 2 3 6 3 2" xfId="35850"/>
    <cellStyle name="注释 2 2 3 4 2" xfId="35851"/>
    <cellStyle name="适中 2 3 6 3 2 2" xfId="35852"/>
    <cellStyle name="注释 2 2 3 4 2 2" xfId="35853"/>
    <cellStyle name="适中 2 3 6 3 2 2 2" xfId="35854"/>
    <cellStyle name="适中 2 3 7 2 2 2" xfId="35855"/>
    <cellStyle name="注释 2 2 4 3 2 2" xfId="35856"/>
    <cellStyle name="适中 2 3 7 2 2 2 2" xfId="35857"/>
    <cellStyle name="注释 2 2 4 3 2 2 2" xfId="35858"/>
    <cellStyle name="适中 2 3 7 2 2 2 2 2" xfId="35859"/>
    <cellStyle name="适中 2 3 7 3" xfId="35860"/>
    <cellStyle name="注释 2 2 4 4" xfId="35861"/>
    <cellStyle name="适中 2 3 7 3 2" xfId="35862"/>
    <cellStyle name="注释 2 2 4 4 2" xfId="35863"/>
    <cellStyle name="适中 2 3 7 3 2 2" xfId="35864"/>
    <cellStyle name="注释 2 2 4 4 2 2" xfId="35865"/>
    <cellStyle name="适中 2 3 7 3 2 2 2" xfId="35866"/>
    <cellStyle name="适中 2 3 7 7" xfId="35867"/>
    <cellStyle name="适中 2 3 8 2" xfId="35868"/>
    <cellStyle name="注释 2 2 5 3" xfId="35869"/>
    <cellStyle name="适中 2 3 8 2 2" xfId="35870"/>
    <cellStyle name="注释 2 2 5 3 2" xfId="35871"/>
    <cellStyle name="适中 2 3 8 2 2 2" xfId="35872"/>
    <cellStyle name="注释 2 2 5 3 2 2" xfId="35873"/>
    <cellStyle name="适中 2 3 8 3 2" xfId="35874"/>
    <cellStyle name="注释 2 2 5 4 2" xfId="35875"/>
    <cellStyle name="适中 2 3 8 7" xfId="35876"/>
    <cellStyle name="适中 2 3 9 2" xfId="35877"/>
    <cellStyle name="注释 2 2 6 3" xfId="35878"/>
    <cellStyle name="适中 2 3 9 2 2" xfId="35879"/>
    <cellStyle name="注释 2 2 6 3 2" xfId="35880"/>
    <cellStyle name="适中 2 3 9 2 2 2" xfId="35881"/>
    <cellStyle name="注释 2 4 6 5" xfId="35882"/>
    <cellStyle name="注释 2 2 6 3 2 2" xfId="35883"/>
    <cellStyle name="适中 2 3 9 2 2 2 2" xfId="35884"/>
    <cellStyle name="注释 2 2 6 3 2 2 2" xfId="35885"/>
    <cellStyle name="适中 2 3 9 7" xfId="35886"/>
    <cellStyle name="适中 2 4" xfId="35887"/>
    <cellStyle name="适中 2 4 2" xfId="35888"/>
    <cellStyle name="适中 2 4 2 2" xfId="35889"/>
    <cellStyle name="适中 2 4 2 2 2" xfId="35890"/>
    <cellStyle name="适中 2 4 2 2 2 2" xfId="35891"/>
    <cellStyle name="适中 2 4 2 2 3 2 2" xfId="35892"/>
    <cellStyle name="适中 2 4 2 2 4" xfId="35893"/>
    <cellStyle name="适中 2 4 2 3" xfId="35894"/>
    <cellStyle name="适中 2 4 2 3 2" xfId="35895"/>
    <cellStyle name="适中 2 4 2 3 2 2" xfId="35896"/>
    <cellStyle name="适中 2 4 3 2 2 2 2" xfId="35897"/>
    <cellStyle name="适中 2 4 3 3 2 2" xfId="35898"/>
    <cellStyle name="适中 2 4 4 2 2 2" xfId="35899"/>
    <cellStyle name="适中 2 4 5 2 2" xfId="35900"/>
    <cellStyle name="注释 2 3 2 3 2" xfId="35901"/>
    <cellStyle name="适中 2 5" xfId="35902"/>
    <cellStyle name="适中 2 5 2" xfId="35903"/>
    <cellStyle name="适中 2 5 2 2 2 2 2 2" xfId="35904"/>
    <cellStyle name="适中 2 5 2 3 2 2 2" xfId="35905"/>
    <cellStyle name="适中 2 5 2 6" xfId="35906"/>
    <cellStyle name="适中 2 5 2 7" xfId="35907"/>
    <cellStyle name="适中 2 5 3" xfId="35908"/>
    <cellStyle name="适中 2 5 3 2 2 2 2" xfId="35909"/>
    <cellStyle name="适中 2 5 3 6" xfId="35910"/>
    <cellStyle name="适中 2 5 5 2 2" xfId="35911"/>
    <cellStyle name="注释 2 4 2 3 2" xfId="35912"/>
    <cellStyle name="适中 2 5 6" xfId="35913"/>
    <cellStyle name="适中 2 5 8" xfId="35914"/>
    <cellStyle name="适中 2 6 6" xfId="35915"/>
    <cellStyle name="适中 2 6 7" xfId="35916"/>
    <cellStyle name="适中 2 7" xfId="35917"/>
    <cellStyle name="适中 2 7 2" xfId="35918"/>
    <cellStyle name="适中 2 7 2 2" xfId="35919"/>
    <cellStyle name="适中 2 7 2 2 2" xfId="35920"/>
    <cellStyle name="适中 2 7 2 2 2 2" xfId="35921"/>
    <cellStyle name="适中 2 7 2 2 2 2 2" xfId="35922"/>
    <cellStyle name="适中 2 7 2 3" xfId="35923"/>
    <cellStyle name="适中 2 7 2 3 2" xfId="35924"/>
    <cellStyle name="适中 2 7 2 6" xfId="35925"/>
    <cellStyle name="适中 2 7 3" xfId="35926"/>
    <cellStyle name="适中 2 7 3 2" xfId="35927"/>
    <cellStyle name="适中 2 7 3 2 2" xfId="35928"/>
    <cellStyle name="适中 2 7 3 2 2 2" xfId="35929"/>
    <cellStyle name="适中 2 7 6" xfId="35930"/>
    <cellStyle name="输入 2 4 4 4 2 2" xfId="35931"/>
    <cellStyle name="适中 2 7 7" xfId="35932"/>
    <cellStyle name="适中 2 8" xfId="35933"/>
    <cellStyle name="适中 2 8 2" xfId="35934"/>
    <cellStyle name="适中 2 8 3" xfId="35935"/>
    <cellStyle name="适中 2 8 5" xfId="35936"/>
    <cellStyle name="适中 2 8 6" xfId="35937"/>
    <cellStyle name="适中 3 2 4 4 2 2" xfId="35938"/>
    <cellStyle name="适中 2 8 7" xfId="35939"/>
    <cellStyle name="适中 2 9" xfId="35940"/>
    <cellStyle name="适中 2 9 2" xfId="35941"/>
    <cellStyle name="适中 2 9 2 2 2" xfId="35942"/>
    <cellStyle name="适中 2 9 2 2 2 2" xfId="35943"/>
    <cellStyle name="适中 2 9 2 2 2 2 2" xfId="35944"/>
    <cellStyle name="适中 2 9 2 3 2" xfId="35945"/>
    <cellStyle name="适中 2 9 2 3 2 2" xfId="35946"/>
    <cellStyle name="适中 2 9 2 5" xfId="35947"/>
    <cellStyle name="适中 2 9 2 6" xfId="35948"/>
    <cellStyle name="适中 2 9 3" xfId="35949"/>
    <cellStyle name="适中 2 9 3 2" xfId="35950"/>
    <cellStyle name="适中 2 9 3 2 2" xfId="35951"/>
    <cellStyle name="适中 2 9 3 2 2 2" xfId="35952"/>
    <cellStyle name="适中 2 9 4 2" xfId="35953"/>
    <cellStyle name="适中 2 9 4 2 2" xfId="35954"/>
    <cellStyle name="适中 2 9 5" xfId="35955"/>
    <cellStyle name="适中 2 9 6" xfId="35956"/>
    <cellStyle name="适中 2 9 7" xfId="35957"/>
    <cellStyle name="适中 2_5.11（南岳庙）2015年至2017年扶贫资金及整合资金存在问题金统计表" xfId="35958"/>
    <cellStyle name="适中 3 10" xfId="35959"/>
    <cellStyle name="适中 3 10 2 2 2 2 2" xfId="35960"/>
    <cellStyle name="输出 3 2 2 5 2 2" xfId="35961"/>
    <cellStyle name="适中 3 10 2 3" xfId="35962"/>
    <cellStyle name="适中 3 10 2 4" xfId="35963"/>
    <cellStyle name="适中 3 10 2 5" xfId="35964"/>
    <cellStyle name="适中 3 10 2 6" xfId="35965"/>
    <cellStyle name="适中 3 10 3 2 2 2" xfId="35966"/>
    <cellStyle name="适中 3 10 4 2" xfId="35967"/>
    <cellStyle name="适中 3 10 4 2 2" xfId="35968"/>
    <cellStyle name="输出 3 4 2 5" xfId="35969"/>
    <cellStyle name="适中 3 11" xfId="35970"/>
    <cellStyle name="输出 2 4 3 2 2 2" xfId="35971"/>
    <cellStyle name="适中 3 11 2 3" xfId="35972"/>
    <cellStyle name="适中 3 11 2 3 2" xfId="35973"/>
    <cellStyle name="适中 3 11 2 3 2 2" xfId="35974"/>
    <cellStyle name="适中 3 11 2 4" xfId="35975"/>
    <cellStyle name="适中 3 11 2 5" xfId="35976"/>
    <cellStyle name="适中 3 11 2 6" xfId="35977"/>
    <cellStyle name="适中 3 11 3 2 2 2" xfId="35978"/>
    <cellStyle name="适中 3 11 4 2" xfId="35979"/>
    <cellStyle name="适中 3 12" xfId="35980"/>
    <cellStyle name="适中 3 12 2 2 2 2 2" xfId="35981"/>
    <cellStyle name="适中 3 12 2 3" xfId="35982"/>
    <cellStyle name="输入 2 6 2 2 2 2 2" xfId="35983"/>
    <cellStyle name="适中 3 12 2 4" xfId="35984"/>
    <cellStyle name="适中 3 12 2 5" xfId="35985"/>
    <cellStyle name="适中 3 12 2 6" xfId="35986"/>
    <cellStyle name="适中 3 12 3 2 2 2" xfId="35987"/>
    <cellStyle name="适中 3 12 4 2" xfId="35988"/>
    <cellStyle name="适中 3 12 4 2 2" xfId="35989"/>
    <cellStyle name="输出 5 4 2 5" xfId="35990"/>
    <cellStyle name="适中 3 14" xfId="35991"/>
    <cellStyle name="适中 3 14 2" xfId="35992"/>
    <cellStyle name="适中 3 14 2 2" xfId="35993"/>
    <cellStyle name="适中 3 14 3" xfId="35994"/>
    <cellStyle name="适中 3 14 3 2" xfId="35995"/>
    <cellStyle name="适中 3 14 4" xfId="35996"/>
    <cellStyle name="适中 3 14 5" xfId="35997"/>
    <cellStyle name="适中 3 15" xfId="35998"/>
    <cellStyle name="适中 3 15 2" xfId="35999"/>
    <cellStyle name="适中 3 15 2 2" xfId="36000"/>
    <cellStyle name="适中 3 15 2 2 2" xfId="36001"/>
    <cellStyle name="适中 3 15 3" xfId="36002"/>
    <cellStyle name="适中 3 16" xfId="36003"/>
    <cellStyle name="适中 3 16 2" xfId="36004"/>
    <cellStyle name="适中 3 16 2 2" xfId="36005"/>
    <cellStyle name="适中 3 17" xfId="36006"/>
    <cellStyle name="适中 3 18" xfId="36007"/>
    <cellStyle name="适中 3 19" xfId="36008"/>
    <cellStyle name="适中 3 2 10" xfId="36009"/>
    <cellStyle name="适中 3 2 10 2" xfId="36010"/>
    <cellStyle name="适中 3 2 10 2 2" xfId="36011"/>
    <cellStyle name="适中 3 2 10 2 2 2" xfId="36012"/>
    <cellStyle name="适中 3 2 10 2 2 2 2" xfId="36013"/>
    <cellStyle name="适中 3 2 10 2 2 2 2 2" xfId="36014"/>
    <cellStyle name="适中 3 2 10 2 3" xfId="36015"/>
    <cellStyle name="适中 3 2 10 2 4" xfId="36016"/>
    <cellStyle name="适中 3 2 10 2 5" xfId="36017"/>
    <cellStyle name="适中 3 2 10 2 6" xfId="36018"/>
    <cellStyle name="输出 3 2 2 2 2 2 2 2 2" xfId="36019"/>
    <cellStyle name="适中 3 2 10 3" xfId="36020"/>
    <cellStyle name="适中 3 2 10 3 2" xfId="36021"/>
    <cellStyle name="输出 2 15 2 3" xfId="36022"/>
    <cellStyle name="适中 3 2 10 3 2 2" xfId="36023"/>
    <cellStyle name="输出 2 15 2 3 2" xfId="36024"/>
    <cellStyle name="适中 3 2 10 3 2 2 2" xfId="36025"/>
    <cellStyle name="输出 2 15 2 3 2 2" xfId="36026"/>
    <cellStyle name="适中 3 2 10 4 2 2" xfId="36027"/>
    <cellStyle name="适中 3 2 10 6" xfId="36028"/>
    <cellStyle name="适中 3 2 10 7" xfId="36029"/>
    <cellStyle name="适中 3 4 3 3 2 2" xfId="36030"/>
    <cellStyle name="适中 3 2 11" xfId="36031"/>
    <cellStyle name="适中 3 2 11 2" xfId="36032"/>
    <cellStyle name="适中 3 2 11 2 2 2 2 2" xfId="36033"/>
    <cellStyle name="适中 3 2 11 2 3 2" xfId="36034"/>
    <cellStyle name="适中 3 2 11 2 3 2 2" xfId="36035"/>
    <cellStyle name="适中 3 2 11 2 4" xfId="36036"/>
    <cellStyle name="适中 3 2 11 2 5" xfId="36037"/>
    <cellStyle name="适中 3 2 11 2 6" xfId="36038"/>
    <cellStyle name="适中 3 2 11 3" xfId="36039"/>
    <cellStyle name="适中 3 2 11 3 2" xfId="36040"/>
    <cellStyle name="适中 3 2 11 3 2 2" xfId="36041"/>
    <cellStyle name="适中 3 2 11 3 2 2 2" xfId="36042"/>
    <cellStyle name="适中 3 2 11 4 2 2" xfId="36043"/>
    <cellStyle name="适中 3 2 11 5" xfId="36044"/>
    <cellStyle name="适中 3 2 11 6" xfId="36045"/>
    <cellStyle name="适中 3 2 11 7" xfId="36046"/>
    <cellStyle name="适中 3 2 12 2 2" xfId="36047"/>
    <cellStyle name="适中 3 2 12 2 2 2" xfId="36048"/>
    <cellStyle name="适中 3 2 12 2 2 2 2" xfId="36049"/>
    <cellStyle name="适中 3 2 12 3" xfId="36050"/>
    <cellStyle name="适中 3 2 12 3 2" xfId="36051"/>
    <cellStyle name="适中 3 2 12 3 2 2" xfId="36052"/>
    <cellStyle name="适中 3 2 12 5" xfId="36053"/>
    <cellStyle name="适中 3 2 13" xfId="36054"/>
    <cellStyle name="适中 3 2 13 2" xfId="36055"/>
    <cellStyle name="适中 3 2 13 2 2" xfId="36056"/>
    <cellStyle name="适中 3 2 13 2 2 2" xfId="36057"/>
    <cellStyle name="注释 2 9 2 3" xfId="36058"/>
    <cellStyle name="适中 3 2 13 2 2 2 2" xfId="36059"/>
    <cellStyle name="注释 2 9 2 3 2" xfId="36060"/>
    <cellStyle name="适中 3 2 13 3" xfId="36061"/>
    <cellStyle name="适中 3 2 13 3 2" xfId="36062"/>
    <cellStyle name="适中 3 2 13 5" xfId="36063"/>
    <cellStyle name="适中 3 2 13 6" xfId="36064"/>
    <cellStyle name="适中 3 2 14 2 2" xfId="36065"/>
    <cellStyle name="适中 3 2 14 3" xfId="36066"/>
    <cellStyle name="适中 3 2 15" xfId="36067"/>
    <cellStyle name="输出 4 4 3 2" xfId="36068"/>
    <cellStyle name="适中 3 2 15 2" xfId="36069"/>
    <cellStyle name="输出 4 4 3 2 2" xfId="36070"/>
    <cellStyle name="适中 3 2 15 2 2" xfId="36071"/>
    <cellStyle name="输出 4 4 3 2 2 2" xfId="36072"/>
    <cellStyle name="适中 3 2 16" xfId="36073"/>
    <cellStyle name="适中 3 2 17" xfId="36074"/>
    <cellStyle name="适中 3 2 18" xfId="36075"/>
    <cellStyle name="适中 3 2 2" xfId="36076"/>
    <cellStyle name="适中 3 2 2 2 2" xfId="36077"/>
    <cellStyle name="适中 3 2 2 2 2 2" xfId="36078"/>
    <cellStyle name="适中 3 2 2 2 2 2 2" xfId="36079"/>
    <cellStyle name="适中 3 2 2 2 2 2 2 2" xfId="36080"/>
    <cellStyle name="适中 3 2 2 2 2 3 2 2" xfId="36081"/>
    <cellStyle name="适中 3 2 2 2 2 5" xfId="36082"/>
    <cellStyle name="适中 3 2 2 2 2 6" xfId="36083"/>
    <cellStyle name="适中 3 2 2 2 3" xfId="36084"/>
    <cellStyle name="适中 3 2 2 2 3 2" xfId="36085"/>
    <cellStyle name="适中 3 2 2 2 3 2 2" xfId="36086"/>
    <cellStyle name="适中 3 2 2 2 3 2 2 2" xfId="36087"/>
    <cellStyle name="适中 3 2 2 2 4" xfId="36088"/>
    <cellStyle name="适中 3 2 2 2 4 2" xfId="36089"/>
    <cellStyle name="适中 3 2 2 2 4 2 2" xfId="36090"/>
    <cellStyle name="适中 3 2 2 2 5" xfId="36091"/>
    <cellStyle name="适中 3 2 2 2 6" xfId="36092"/>
    <cellStyle name="适中 3 2 2 3" xfId="36093"/>
    <cellStyle name="适中 3 2 2 3 2" xfId="36094"/>
    <cellStyle name="适中 3 2 2 3 2 2" xfId="36095"/>
    <cellStyle name="适中 3 2 2 3 2 2 2" xfId="36096"/>
    <cellStyle name="适中 3 2 2 3 2 2 2 2" xfId="36097"/>
    <cellStyle name="适中 3 2 2 4" xfId="36098"/>
    <cellStyle name="适中 3 2 2 4 2 2" xfId="36099"/>
    <cellStyle name="适中 3 2 2 4 2 2 2" xfId="36100"/>
    <cellStyle name="输出 3 2 2 4 4" xfId="36101"/>
    <cellStyle name="适中 3 2 2 5" xfId="36102"/>
    <cellStyle name="适中 3 2 2 5 2" xfId="36103"/>
    <cellStyle name="适中 3 2 2 5 2 2" xfId="36104"/>
    <cellStyle name="适中 3 2 2 6" xfId="36105"/>
    <cellStyle name="适中 3 2 2 7" xfId="36106"/>
    <cellStyle name="适中 3 2 2 8" xfId="36107"/>
    <cellStyle name="适中 3 2 3" xfId="36108"/>
    <cellStyle name="适中 3 2 3 2 2" xfId="36109"/>
    <cellStyle name="适中 3 2 3 2 2 2" xfId="36110"/>
    <cellStyle name="适中 3 2 3 2 2 2 2" xfId="36111"/>
    <cellStyle name="适中 3 2 3 2 2 2 2 2" xfId="36112"/>
    <cellStyle name="输入 2 6 7" xfId="36113"/>
    <cellStyle name="适中 3 2 3 2 2 2 2 2 2" xfId="36114"/>
    <cellStyle name="适中 3 2 3 2 2 3" xfId="36115"/>
    <cellStyle name="适中 3 2 3 2 2 3 2" xfId="36116"/>
    <cellStyle name="适中 3 2 3 2 2 3 2 2" xfId="36117"/>
    <cellStyle name="适中 3 2 3 2 2 4" xfId="36118"/>
    <cellStyle name="适中 3 2 3 2 2 6" xfId="36119"/>
    <cellStyle name="适中 3 2 3 2 3" xfId="36120"/>
    <cellStyle name="适中 3 2 3 2 3 2" xfId="36121"/>
    <cellStyle name="适中 3 2 3 2 3 2 2" xfId="36122"/>
    <cellStyle name="适中 3 2 3 2 3 2 2 2" xfId="36123"/>
    <cellStyle name="适中 3 2 3 2 4" xfId="36124"/>
    <cellStyle name="适中 3 2 3 2 4 2" xfId="36125"/>
    <cellStyle name="适中 3 2 3 2 4 2 2" xfId="36126"/>
    <cellStyle name="适中 3 2 3 2 7" xfId="36127"/>
    <cellStyle name="适中 3 2 3 3" xfId="36128"/>
    <cellStyle name="适中 3 2 3 3 2" xfId="36129"/>
    <cellStyle name="适中 3 2 3 3 2 2" xfId="36130"/>
    <cellStyle name="适中 3 2 3 3 2 2 2" xfId="36131"/>
    <cellStyle name="适中 3 2 3 3 2 2 2 2" xfId="36132"/>
    <cellStyle name="适中 3 2 3 3 3" xfId="36133"/>
    <cellStyle name="适中 3 2 3 3 3 2" xfId="36134"/>
    <cellStyle name="适中 3 2 3 3 3 2 2" xfId="36135"/>
    <cellStyle name="适中 3 2 3 5" xfId="36136"/>
    <cellStyle name="适中 3 2 3 5 2" xfId="36137"/>
    <cellStyle name="适中 3 2 3 7" xfId="36138"/>
    <cellStyle name="适中 3 2 4" xfId="36139"/>
    <cellStyle name="适中 3 2 4 2 2" xfId="36140"/>
    <cellStyle name="适中 3 2 4 2 2 2" xfId="36141"/>
    <cellStyle name="适中 3 2 4 2 2 2 2" xfId="36142"/>
    <cellStyle name="适中 3 2 4 2 2 2 2 2" xfId="36143"/>
    <cellStyle name="适中 3 2 4 2 4" xfId="36144"/>
    <cellStyle name="适中 3 2 4 3" xfId="36145"/>
    <cellStyle name="适中 3 2 4 3 2" xfId="36146"/>
    <cellStyle name="适中 3 2 4 3 2 2" xfId="36147"/>
    <cellStyle name="适中 3 2 4 3 2 2 2" xfId="36148"/>
    <cellStyle name="适中 3 2 4 4" xfId="36149"/>
    <cellStyle name="适中 3 2 4 4 2" xfId="36150"/>
    <cellStyle name="适中 3 2 4 5" xfId="36151"/>
    <cellStyle name="适中 3 2 4 6" xfId="36152"/>
    <cellStyle name="适中 3 2 4 7" xfId="36153"/>
    <cellStyle name="适中 3 2 5 2 3 2 2" xfId="36154"/>
    <cellStyle name="适中 3 2 5 2 4" xfId="36155"/>
    <cellStyle name="适中 3 2 5 2 5" xfId="36156"/>
    <cellStyle name="适中 3 2 5 3" xfId="36157"/>
    <cellStyle name="适中 3 2 5 3 2" xfId="36158"/>
    <cellStyle name="适中 3 2 5 3 2 2" xfId="36159"/>
    <cellStyle name="适中 3 2 5 3 2 2 2" xfId="36160"/>
    <cellStyle name="适中 3 2 5 4" xfId="36161"/>
    <cellStyle name="适中 3 2 5 4 2" xfId="36162"/>
    <cellStyle name="适中 3 2 5 4 2 2" xfId="36163"/>
    <cellStyle name="适中 3 2 5 5" xfId="36164"/>
    <cellStyle name="适中 3 2 5 6" xfId="36165"/>
    <cellStyle name="适中 3 2 5 7" xfId="36166"/>
    <cellStyle name="适中 3 2 6 2 2" xfId="36167"/>
    <cellStyle name="适中 3 2 6 2 2 2 2" xfId="36168"/>
    <cellStyle name="适中 3 2 6 2 2 2 2 2" xfId="36169"/>
    <cellStyle name="适中 3 2 6 2 3 2 2" xfId="36170"/>
    <cellStyle name="适中 3 2 6 2 4" xfId="36171"/>
    <cellStyle name="适中 3 2 6 2 5" xfId="36172"/>
    <cellStyle name="适中 3 2 6 3 2" xfId="36173"/>
    <cellStyle name="适中 3 2 6 3 2 2" xfId="36174"/>
    <cellStyle name="适中 3 2 6 3 2 2 2" xfId="36175"/>
    <cellStyle name="适中 3 2 6 4" xfId="36176"/>
    <cellStyle name="适中 3 2 6 4 2" xfId="36177"/>
    <cellStyle name="适中 3 2 6 4 2 2" xfId="36178"/>
    <cellStyle name="适中 3 2 6 5" xfId="36179"/>
    <cellStyle name="适中 3 2 6 6" xfId="36180"/>
    <cellStyle name="适中 3 2 6 7" xfId="36181"/>
    <cellStyle name="输出 2 3 2 3 2 2 2" xfId="36182"/>
    <cellStyle name="适中 3 2 7" xfId="36183"/>
    <cellStyle name="适中 3 2 7 2" xfId="36184"/>
    <cellStyle name="适中 3 2 7 2 2" xfId="36185"/>
    <cellStyle name="适中 3 2 7 2 2 2 2 2" xfId="36186"/>
    <cellStyle name="适中 3 2 7 2 3" xfId="36187"/>
    <cellStyle name="适中 3 2 7 2 4" xfId="36188"/>
    <cellStyle name="适中 3 2 7 3" xfId="36189"/>
    <cellStyle name="适中 3 2 7 3 2" xfId="36190"/>
    <cellStyle name="适中 3 2 7 3 2 2" xfId="36191"/>
    <cellStyle name="适中 3 2 7 3 2 2 2" xfId="36192"/>
    <cellStyle name="适中 3 2 7 4" xfId="36193"/>
    <cellStyle name="适中 3 2 7 4 2" xfId="36194"/>
    <cellStyle name="适中 3 2 7 4 2 2" xfId="36195"/>
    <cellStyle name="适中 3 2 7 5" xfId="36196"/>
    <cellStyle name="适中 3 2 7 7" xfId="36197"/>
    <cellStyle name="输出 2 3 2 3 2 3 2" xfId="36198"/>
    <cellStyle name="适中 3 2 8" xfId="36199"/>
    <cellStyle name="适中 3 2 8 2" xfId="36200"/>
    <cellStyle name="适中 3 2 8 2 2" xfId="36201"/>
    <cellStyle name="适中 3 2 8 2 2 2" xfId="36202"/>
    <cellStyle name="适中 3 2 8 2 2 2 2" xfId="36203"/>
    <cellStyle name="适中 3 2 8 2 2 2 2 2" xfId="36204"/>
    <cellStyle name="适中 3 2 8 2 3" xfId="36205"/>
    <cellStyle name="适中 3 2 8 2 3 2" xfId="36206"/>
    <cellStyle name="适中 3 2 8 2 3 2 2" xfId="36207"/>
    <cellStyle name="适中 3 2 8 2 4" xfId="36208"/>
    <cellStyle name="适中 3 2 8 3 2 2 2" xfId="36209"/>
    <cellStyle name="适中 3 2 8 6" xfId="36210"/>
    <cellStyle name="适中 3 2 9" xfId="36211"/>
    <cellStyle name="适中 3 2 9 2" xfId="36212"/>
    <cellStyle name="适中 3 2 9 2 2" xfId="36213"/>
    <cellStyle name="适中 3 2 9 2 2 2" xfId="36214"/>
    <cellStyle name="适中 3 2 9 2 2 2 2" xfId="36215"/>
    <cellStyle name="适中 3 2 9 2 3" xfId="36216"/>
    <cellStyle name="适中 3 2 9 2 4" xfId="36217"/>
    <cellStyle name="适中 3 2 9 2 5" xfId="36218"/>
    <cellStyle name="适中 3 2 9 3" xfId="36219"/>
    <cellStyle name="适中 3 2 9 3 2" xfId="36220"/>
    <cellStyle name="适中 3 2 9 3 2 2" xfId="36221"/>
    <cellStyle name="适中 3 2 9 3 2 2 2" xfId="36222"/>
    <cellStyle name="适中 3 2 9 4" xfId="36223"/>
    <cellStyle name="适中 3 2 9 4 2" xfId="36224"/>
    <cellStyle name="适中 3 2 9 4 2 2" xfId="36225"/>
    <cellStyle name="适中 3 2 9 5" xfId="36226"/>
    <cellStyle name="适中 3 2 9 6" xfId="36227"/>
    <cellStyle name="适中 3 3" xfId="36228"/>
    <cellStyle name="适中 3 3 2" xfId="36229"/>
    <cellStyle name="适中 3 3 2 2" xfId="36230"/>
    <cellStyle name="适中 3 3 2 2 2" xfId="36231"/>
    <cellStyle name="适中 3 3 2 2 2 2" xfId="36232"/>
    <cellStyle name="适中 3 3 2 2 2 2 2" xfId="36233"/>
    <cellStyle name="适中 3 3 2 2 2 2 2 2" xfId="36234"/>
    <cellStyle name="适中 3 3 2 2 3 2" xfId="36235"/>
    <cellStyle name="适中 3 3 2 2 3 2 2" xfId="36236"/>
    <cellStyle name="适中 3 3 2 2 4" xfId="36237"/>
    <cellStyle name="适中 3 3 2 2 5" xfId="36238"/>
    <cellStyle name="适中 3 3 2 2 6" xfId="36239"/>
    <cellStyle name="适中 3 3 2 3" xfId="36240"/>
    <cellStyle name="适中 3 3 2 3 2" xfId="36241"/>
    <cellStyle name="适中 3 3 2 3 2 2" xfId="36242"/>
    <cellStyle name="适中 3 3 2 3 2 2 2" xfId="36243"/>
    <cellStyle name="适中 3 3 2 4" xfId="36244"/>
    <cellStyle name="适中 3 3 2 4 2" xfId="36245"/>
    <cellStyle name="适中 3 3 2 4 2 2" xfId="36246"/>
    <cellStyle name="适中 3 3 2 5" xfId="36247"/>
    <cellStyle name="适中 3 3 2 6" xfId="36248"/>
    <cellStyle name="适中 3 3 2 7" xfId="36249"/>
    <cellStyle name="适中 3 3 3" xfId="36250"/>
    <cellStyle name="适中 3 3 3 2" xfId="36251"/>
    <cellStyle name="适中 3 3 3 2 2" xfId="36252"/>
    <cellStyle name="适中 3 3 3 2 2 2" xfId="36253"/>
    <cellStyle name="适中 3 3 3 2 2 2 2" xfId="36254"/>
    <cellStyle name="适中 3 3 3 3" xfId="36255"/>
    <cellStyle name="适中 3 3 3 3 2" xfId="36256"/>
    <cellStyle name="适中 3 3 3 3 2 2" xfId="36257"/>
    <cellStyle name="适中 3 3 3 5" xfId="36258"/>
    <cellStyle name="适中 3 3 3 6" xfId="36259"/>
    <cellStyle name="适中 3 3 4 2 2" xfId="36260"/>
    <cellStyle name="适中 3 3 4 2 2 2" xfId="36261"/>
    <cellStyle name="适中 3 3 7" xfId="36262"/>
    <cellStyle name="适中 3 3 8" xfId="36263"/>
    <cellStyle name="适中 3 4" xfId="36264"/>
    <cellStyle name="适中 3 4 2" xfId="36265"/>
    <cellStyle name="适中 3 4 2 2 2 2 2" xfId="36266"/>
    <cellStyle name="适中 3 4 2 2 2 2 2 2" xfId="36267"/>
    <cellStyle name="适中 3 4 2 2 3" xfId="36268"/>
    <cellStyle name="适中 3 4 2 2 3 2" xfId="36269"/>
    <cellStyle name="适中 3 4 2 2 3 2 2" xfId="36270"/>
    <cellStyle name="适中 3 4 2 2 4" xfId="36271"/>
    <cellStyle name="适中 3 4 2 2 5" xfId="36272"/>
    <cellStyle name="适中 3 4 2 2 6" xfId="36273"/>
    <cellStyle name="注释 2 3 9 2 2 2 2" xfId="36274"/>
    <cellStyle name="适中 3 4 2 3 2 2" xfId="36275"/>
    <cellStyle name="适中 3 4 2 3 2 2 2" xfId="36276"/>
    <cellStyle name="适中 3 4 2 4 2" xfId="36277"/>
    <cellStyle name="适中 3 4 2 4 2 2" xfId="36278"/>
    <cellStyle name="适中 3 4 2 6" xfId="36279"/>
    <cellStyle name="适中 3 4 2 7" xfId="36280"/>
    <cellStyle name="适中 3 4 3" xfId="36281"/>
    <cellStyle name="适中 3 4 3 2" xfId="36282"/>
    <cellStyle name="适中 3 4 3 2 2" xfId="36283"/>
    <cellStyle name="适中 3 4 3 2 2 2" xfId="36284"/>
    <cellStyle name="适中 3 4 3 4" xfId="36285"/>
    <cellStyle name="适中 3 4 3 5" xfId="36286"/>
    <cellStyle name="适中 3 4 3 6" xfId="36287"/>
    <cellStyle name="适中 3 4 4 2 2" xfId="36288"/>
    <cellStyle name="适中 3 4 4 2 2 2" xfId="36289"/>
    <cellStyle name="适中 3 4 7" xfId="36290"/>
    <cellStyle name="适中 3 4 8" xfId="36291"/>
    <cellStyle name="适中 3 5 2 2 2 2 2" xfId="36292"/>
    <cellStyle name="适中 3 5 2 4" xfId="36293"/>
    <cellStyle name="输入 2 2 2 2 3 2 2 2" xfId="36294"/>
    <cellStyle name="适中 3 5 2 5" xfId="36295"/>
    <cellStyle name="适中 3 5 2 6" xfId="36296"/>
    <cellStyle name="适中 3 5 3" xfId="36297"/>
    <cellStyle name="适中 3 6 2" xfId="36298"/>
    <cellStyle name="适中 3 6 2 2 2 2 2" xfId="36299"/>
    <cellStyle name="适中 3 6 2 4" xfId="36300"/>
    <cellStyle name="适中 3 6 2 5" xfId="36301"/>
    <cellStyle name="适中 3 6 2 6" xfId="36302"/>
    <cellStyle name="适中 3 6 3" xfId="36303"/>
    <cellStyle name="适中 3 6 3 2 2" xfId="36304"/>
    <cellStyle name="适中 3 6 3 2 2 2" xfId="36305"/>
    <cellStyle name="适中 3 6 4 2 2" xfId="36306"/>
    <cellStyle name="适中 3 6 6" xfId="36307"/>
    <cellStyle name="适中 3 7" xfId="36308"/>
    <cellStyle name="输入 3 2 2 2 2 2" xfId="36309"/>
    <cellStyle name="适中 3 7 2" xfId="36310"/>
    <cellStyle name="输入 3 2 2 2 2 2 2" xfId="36311"/>
    <cellStyle name="输出 2 2 6 4 2" xfId="36312"/>
    <cellStyle name="适中 3 7 2 2 2 2" xfId="36313"/>
    <cellStyle name="输出 2 2 7 4" xfId="36314"/>
    <cellStyle name="适中 3 7 2 3 2" xfId="36315"/>
    <cellStyle name="输出 2 2 7 4 2" xfId="36316"/>
    <cellStyle name="适中 3 7 2 3 2 2" xfId="36317"/>
    <cellStyle name="适中 3 7 2 4" xfId="36318"/>
    <cellStyle name="适中 3 7 2 5" xfId="36319"/>
    <cellStyle name="适中 3 7 3" xfId="36320"/>
    <cellStyle name="输出 2 4 6 4" xfId="36321"/>
    <cellStyle name="适中 3 7 4 2 2" xfId="36322"/>
    <cellStyle name="适中 3 7 6" xfId="36323"/>
    <cellStyle name="适中 3 7 7" xfId="36324"/>
    <cellStyle name="适中 3 8" xfId="36325"/>
    <cellStyle name="输入 3 2 2 2 2 3" xfId="36326"/>
    <cellStyle name="适中 3 8 2" xfId="36327"/>
    <cellStyle name="输入 3 2 2 2 2 3 2" xfId="36328"/>
    <cellStyle name="适中 3 8 2 2" xfId="36329"/>
    <cellStyle name="输入 3 2 2 2 2 3 2 2" xfId="36330"/>
    <cellStyle name="输出 3 2 6 4" xfId="36331"/>
    <cellStyle name="适中 3 8 2 2 2" xfId="36332"/>
    <cellStyle name="输出 3 2 6 4 2" xfId="36333"/>
    <cellStyle name="适中 3 8 2 2 2 2" xfId="36334"/>
    <cellStyle name="输入 2 11" xfId="36335"/>
    <cellStyle name="输出 3 2 6 4 2 2" xfId="36336"/>
    <cellStyle name="适中 3 8 2 2 2 2 2" xfId="36337"/>
    <cellStyle name="输出 3 2 7 4 2" xfId="36338"/>
    <cellStyle name="适中 3 8 2 3 2 2" xfId="36339"/>
    <cellStyle name="适中 3 8 2 4" xfId="36340"/>
    <cellStyle name="适中 3 8 2 5" xfId="36341"/>
    <cellStyle name="适中 3 8 3 2" xfId="36342"/>
    <cellStyle name="输出 3 3 6 4" xfId="36343"/>
    <cellStyle name="适中 3 8 3 2 2" xfId="36344"/>
    <cellStyle name="适中 3 8 3 2 2 2" xfId="36345"/>
    <cellStyle name="适中 3 8 4 2" xfId="36346"/>
    <cellStyle name="适中 3 8 4 2 2" xfId="36347"/>
    <cellStyle name="适中 3 8 6" xfId="36348"/>
    <cellStyle name="适中 3 8 7" xfId="36349"/>
    <cellStyle name="适中 3 9 2 3" xfId="36350"/>
    <cellStyle name="适中 3 9 2 3 2" xfId="36351"/>
    <cellStyle name="适中 3 9 2 3 2 2" xfId="36352"/>
    <cellStyle name="适中 3 9 2 5" xfId="36353"/>
    <cellStyle name="适中 3 9 3" xfId="36354"/>
    <cellStyle name="适中 3 9 3 2" xfId="36355"/>
    <cellStyle name="适中 3 9 3 2 2" xfId="36356"/>
    <cellStyle name="适中 3 9 3 2 2 2" xfId="36357"/>
    <cellStyle name="适中 3 9 4" xfId="36358"/>
    <cellStyle name="适中 3 9 4 2" xfId="36359"/>
    <cellStyle name="适中 3 9 4 2 2" xfId="36360"/>
    <cellStyle name="适中 3 9 6" xfId="36361"/>
    <cellStyle name="适中 3 9 7" xfId="36362"/>
    <cellStyle name="适中 4" xfId="36363"/>
    <cellStyle name="适中 4 2" xfId="36364"/>
    <cellStyle name="适中 4 2 2" xfId="36365"/>
    <cellStyle name="适中 4 2 2 2 2" xfId="36366"/>
    <cellStyle name="输出 2 2 9 3 2" xfId="36367"/>
    <cellStyle name="适中 4 2 2 2 2 2" xfId="36368"/>
    <cellStyle name="输出 2 2 9 3 2 2" xfId="36369"/>
    <cellStyle name="适中 4 2 2 3" xfId="36370"/>
    <cellStyle name="输出 2 2 9 4" xfId="36371"/>
    <cellStyle name="适中 4 2 2 3 2" xfId="36372"/>
    <cellStyle name="输出 2 2 9 4 2" xfId="36373"/>
    <cellStyle name="适中 4 2 2 3 2 2" xfId="36374"/>
    <cellStyle name="输出 2 2 9 4 2 2" xfId="36375"/>
    <cellStyle name="适中 4 2 2 4" xfId="36376"/>
    <cellStyle name="输出 2 2 9 5" xfId="36377"/>
    <cellStyle name="适中 4 2 2 5" xfId="36378"/>
    <cellStyle name="输出 2 2 9 6" xfId="36379"/>
    <cellStyle name="适中 4 2 3 2 2 2" xfId="36380"/>
    <cellStyle name="适中 4 2 4 2 2" xfId="36381"/>
    <cellStyle name="适中 4 2 5" xfId="36382"/>
    <cellStyle name="适中 4 3" xfId="36383"/>
    <cellStyle name="适中 4 3 2" xfId="36384"/>
    <cellStyle name="适中 4 3 2 2" xfId="36385"/>
    <cellStyle name="输出 2 3 9 3" xfId="36386"/>
    <cellStyle name="适中 4 3 2 3" xfId="36387"/>
    <cellStyle name="输出 2 3 9 4" xfId="36388"/>
    <cellStyle name="适中 4 3 2 4" xfId="36389"/>
    <cellStyle name="输出 2 3 9 5" xfId="36390"/>
    <cellStyle name="适中 4 3 2 5" xfId="36391"/>
    <cellStyle name="输出 2 3 9 6" xfId="36392"/>
    <cellStyle name="适中 4 3 5" xfId="36393"/>
    <cellStyle name="适中 4 3 6" xfId="36394"/>
    <cellStyle name="适中 4 3 7" xfId="36395"/>
    <cellStyle name="适中 4 4" xfId="36396"/>
    <cellStyle name="适中 4 4 2" xfId="36397"/>
    <cellStyle name="适中 4 4 2 3 2" xfId="36398"/>
    <cellStyle name="适中 4 4 3" xfId="36399"/>
    <cellStyle name="适中 4 4 4" xfId="36400"/>
    <cellStyle name="适中 4 4 5" xfId="36401"/>
    <cellStyle name="适中 4 4 6" xfId="36402"/>
    <cellStyle name="适中 4 4 7" xfId="36403"/>
    <cellStyle name="适中 4 5 2" xfId="36404"/>
    <cellStyle name="适中 4 5 3" xfId="36405"/>
    <cellStyle name="适中 4 5 4" xfId="36406"/>
    <cellStyle name="适中 4 5 5" xfId="36407"/>
    <cellStyle name="适中 4 5 6" xfId="36408"/>
    <cellStyle name="适中 4 6" xfId="36409"/>
    <cellStyle name="适中 4 6 2" xfId="36410"/>
    <cellStyle name="适中 4 6 3" xfId="36411"/>
    <cellStyle name="适中 4 6 4" xfId="36412"/>
    <cellStyle name="适中 4 6 5" xfId="36413"/>
    <cellStyle name="适中 4 6 6" xfId="36414"/>
    <cellStyle name="适中 4 7" xfId="36415"/>
    <cellStyle name="输入 3 2 2 2 3 2" xfId="36416"/>
    <cellStyle name="适中 4 7 2" xfId="36417"/>
    <cellStyle name="输入 3 2 2 2 3 2 2" xfId="36418"/>
    <cellStyle name="适中 4 7 2 2" xfId="36419"/>
    <cellStyle name="输入 3 2 2 2 3 2 2 2" xfId="36420"/>
    <cellStyle name="适中 4 7 3" xfId="36421"/>
    <cellStyle name="适中 4 8" xfId="36422"/>
    <cellStyle name="适中 4 8 2" xfId="36423"/>
    <cellStyle name="适中 4 8 2 2" xfId="36424"/>
    <cellStyle name="适中 5" xfId="36425"/>
    <cellStyle name="适中 5 2" xfId="36426"/>
    <cellStyle name="适中 5 2 2" xfId="36427"/>
    <cellStyle name="适中 5 2 2 2" xfId="36428"/>
    <cellStyle name="输出 3 2 9 3" xfId="36429"/>
    <cellStyle name="适中 5 2 2 2 2" xfId="36430"/>
    <cellStyle name="输出 3 2 9 3 2" xfId="36431"/>
    <cellStyle name="适中 5 2 2 2 2 2" xfId="36432"/>
    <cellStyle name="输出 3 2 9 3 2 2" xfId="36433"/>
    <cellStyle name="适中 5 2 3 2 2" xfId="36434"/>
    <cellStyle name="适中 5 3" xfId="36435"/>
    <cellStyle name="适中 5 3 2" xfId="36436"/>
    <cellStyle name="适中 5 3 2 2" xfId="36437"/>
    <cellStyle name="适中 5 3 2 2 2" xfId="36438"/>
    <cellStyle name="输出 2" xfId="36439"/>
    <cellStyle name="输出 3 2 2 4 3 2 2" xfId="36440"/>
    <cellStyle name="输出 2 10" xfId="36441"/>
    <cellStyle name="输出 2 10 2 2" xfId="36442"/>
    <cellStyle name="输出 2 2 2 8 3" xfId="36443"/>
    <cellStyle name="输出 2 10 2 2 2" xfId="36444"/>
    <cellStyle name="输出 2 10 2 2 2 2" xfId="36445"/>
    <cellStyle name="输出 2 10 2 2 2 2 2" xfId="36446"/>
    <cellStyle name="输出 2 10 2 3" xfId="36447"/>
    <cellStyle name="输出 2 10 2 3 2" xfId="36448"/>
    <cellStyle name="输出 2 10 2 3 2 2" xfId="36449"/>
    <cellStyle name="输出 2 10 2 4" xfId="36450"/>
    <cellStyle name="输出 2 10 2 5" xfId="36451"/>
    <cellStyle name="输出 2 10 3" xfId="36452"/>
    <cellStyle name="输出 2 10 3 2" xfId="36453"/>
    <cellStyle name="输出 2 10 3 2 2" xfId="36454"/>
    <cellStyle name="输出 2 10 3 2 2 2" xfId="36455"/>
    <cellStyle name="输出 2 10 4 2 2" xfId="36456"/>
    <cellStyle name="输出 2 10 5" xfId="36457"/>
    <cellStyle name="输出 2 10 6" xfId="36458"/>
    <cellStyle name="输出 2 11 2 3 2" xfId="36459"/>
    <cellStyle name="输出 2 11 2 3 2 2" xfId="36460"/>
    <cellStyle name="输出 2 11 3" xfId="36461"/>
    <cellStyle name="输出 2 11 4" xfId="36462"/>
    <cellStyle name="输出 2 11 4 2" xfId="36463"/>
    <cellStyle name="输出 2 11 5" xfId="36464"/>
    <cellStyle name="输出 2 11 6" xfId="36465"/>
    <cellStyle name="输出 2 11 7" xfId="36466"/>
    <cellStyle name="输出 2 12" xfId="36467"/>
    <cellStyle name="输出 2 12 2" xfId="36468"/>
    <cellStyle name="输出 2 12 2 2 2 2 2" xfId="36469"/>
    <cellStyle name="输出 2 12 2 3 2" xfId="36470"/>
    <cellStyle name="输出 2 12 2 3 2 2" xfId="36471"/>
    <cellStyle name="输出 2 12 4" xfId="36472"/>
    <cellStyle name="输出 2 12 4 2" xfId="36473"/>
    <cellStyle name="输出 2 12 4 2 2" xfId="36474"/>
    <cellStyle name="输出 2 12 5" xfId="36475"/>
    <cellStyle name="输出 2 12 6" xfId="36476"/>
    <cellStyle name="输出 2 12 7" xfId="36477"/>
    <cellStyle name="输出 2 13" xfId="36478"/>
    <cellStyle name="输出 2 13 2" xfId="36479"/>
    <cellStyle name="输出 2 13 2 2" xfId="36480"/>
    <cellStyle name="输出 2 13 2 2 2" xfId="36481"/>
    <cellStyle name="输出 2 13 2 2 2 2" xfId="36482"/>
    <cellStyle name="输出 2 13 2 2 2 2 2" xfId="36483"/>
    <cellStyle name="输出 2 13 2 3" xfId="36484"/>
    <cellStyle name="输出 2 13 2 3 2" xfId="36485"/>
    <cellStyle name="输出 2 13 2 3 2 2" xfId="36486"/>
    <cellStyle name="输出 2 13 2 4" xfId="36487"/>
    <cellStyle name="输出 2 13 4" xfId="36488"/>
    <cellStyle name="输出 2 13 4 2" xfId="36489"/>
    <cellStyle name="输出 2 13 5" xfId="36490"/>
    <cellStyle name="输出 2 13 6" xfId="36491"/>
    <cellStyle name="输出 2 13 7" xfId="36492"/>
    <cellStyle name="输出 2 14" xfId="36493"/>
    <cellStyle name="输出 2 14 2" xfId="36494"/>
    <cellStyle name="输出 2 14 2 2" xfId="36495"/>
    <cellStyle name="输出 2 14 2 2 2" xfId="36496"/>
    <cellStyle name="输出 2 14 2 2 2 2" xfId="36497"/>
    <cellStyle name="输出 2 2 8 5" xfId="36498"/>
    <cellStyle name="输出 2 14 2 2 2 2 2" xfId="36499"/>
    <cellStyle name="输出 2 14 2 3" xfId="36500"/>
    <cellStyle name="输出 2 14 2 3 2" xfId="36501"/>
    <cellStyle name="输出 2 14 2 3 2 2" xfId="36502"/>
    <cellStyle name="输出 2 14 2 4" xfId="36503"/>
    <cellStyle name="输出 2 14 2 6" xfId="36504"/>
    <cellStyle name="输出 2 14 3" xfId="36505"/>
    <cellStyle name="输出 2 14 3 2" xfId="36506"/>
    <cellStyle name="输出 2 14 3 2 2" xfId="36507"/>
    <cellStyle name="输出 2 14 3 2 2 2" xfId="36508"/>
    <cellStyle name="输出 2 14 4" xfId="36509"/>
    <cellStyle name="输出 2 14 5" xfId="36510"/>
    <cellStyle name="输出 2 14 6" xfId="36511"/>
    <cellStyle name="输出 2 14 7" xfId="36512"/>
    <cellStyle name="输出 2 20" xfId="36513"/>
    <cellStyle name="输出 2 15" xfId="36514"/>
    <cellStyle name="输出 2 20 2" xfId="36515"/>
    <cellStyle name="输出 2 15 2" xfId="36516"/>
    <cellStyle name="输出 2 20 2 2" xfId="36517"/>
    <cellStyle name="输出 2 15 2 2" xfId="36518"/>
    <cellStyle name="输出 2 15 2 2 2" xfId="36519"/>
    <cellStyle name="输出 2 15 2 2 2 2" xfId="36520"/>
    <cellStyle name="输出 2 15 2 2 2 2 2" xfId="36521"/>
    <cellStyle name="输出 2 15 3" xfId="36522"/>
    <cellStyle name="输出 3 3 4 2 3 2 2" xfId="36523"/>
    <cellStyle name="输出 2 15 3 2" xfId="36524"/>
    <cellStyle name="输出 2 15 3 2 2" xfId="36525"/>
    <cellStyle name="输出 2 15 3 2 2 2" xfId="36526"/>
    <cellStyle name="输出 2 15 6" xfId="36527"/>
    <cellStyle name="输出 2 21" xfId="36528"/>
    <cellStyle name="输出 2 16" xfId="36529"/>
    <cellStyle name="输出 2 16 2" xfId="36530"/>
    <cellStyle name="输出 2 16 2 2" xfId="36531"/>
    <cellStyle name="输出 2 16 2 2 2" xfId="36532"/>
    <cellStyle name="输出 2 16 2 2 2 2" xfId="36533"/>
    <cellStyle name="输出 2 16 3" xfId="36534"/>
    <cellStyle name="输出 2 16 3 2" xfId="36535"/>
    <cellStyle name="输出 2 16 3 2 2" xfId="36536"/>
    <cellStyle name="输出 2 16 5" xfId="36537"/>
    <cellStyle name="输出 2 16 6" xfId="36538"/>
    <cellStyle name="输出 2 22" xfId="36539"/>
    <cellStyle name="输出 2 17" xfId="36540"/>
    <cellStyle name="注释 4 10" xfId="36541"/>
    <cellStyle name="输出 2 17 2 2 2 2" xfId="36542"/>
    <cellStyle name="输出 2 17 3 2" xfId="36543"/>
    <cellStyle name="输出 2 17 3 2 2" xfId="36544"/>
    <cellStyle name="输出 2 18 2 2" xfId="36545"/>
    <cellStyle name="输出 2 18 2 2 2" xfId="36546"/>
    <cellStyle name="输出 2 18 2 2 2 2" xfId="36547"/>
    <cellStyle name="输出 2 18 3 2" xfId="36548"/>
    <cellStyle name="输出 2 2 4 2 2 2 2" xfId="36549"/>
    <cellStyle name="输出 2 18 3 2 2" xfId="36550"/>
    <cellStyle name="输出 2 2 4 2 2 2 2 2" xfId="36551"/>
    <cellStyle name="输出 2 18 4" xfId="36552"/>
    <cellStyle name="输出 2 19" xfId="36553"/>
    <cellStyle name="注释 4 12" xfId="36554"/>
    <cellStyle name="输出 2 19 2" xfId="36555"/>
    <cellStyle name="输出 2 19 2 2" xfId="36556"/>
    <cellStyle name="输出 2 19 2 2 2" xfId="36557"/>
    <cellStyle name="输出 2 19 3" xfId="36558"/>
    <cellStyle name="输出 2 2 4 2 3 2" xfId="36559"/>
    <cellStyle name="输出 2 2" xfId="36560"/>
    <cellStyle name="输出 3 2 2 4 3 2 2 2" xfId="36561"/>
    <cellStyle name="输出 2 2 10" xfId="36562"/>
    <cellStyle name="输出 2 2 10 2" xfId="36563"/>
    <cellStyle name="输出 2 2 10 2 2" xfId="36564"/>
    <cellStyle name="输出 2 2 10 2 2 2" xfId="36565"/>
    <cellStyle name="输出 2 2 10 2 2 2 2" xfId="36566"/>
    <cellStyle name="输出 2 2 10 2 2 2 2 2" xfId="36567"/>
    <cellStyle name="输出 2 2 10 2 3" xfId="36568"/>
    <cellStyle name="输出 2 2 10 2 3 2" xfId="36569"/>
    <cellStyle name="输出 2 2 10 2 3 2 2" xfId="36570"/>
    <cellStyle name="输出 2 2 10 2 4" xfId="36571"/>
    <cellStyle name="输出 2 2 10 2 5" xfId="36572"/>
    <cellStyle name="输出 2 2 10 3 2 2 2" xfId="36573"/>
    <cellStyle name="输出 2 2 10 4 2 2" xfId="36574"/>
    <cellStyle name="输出 2 2 10 5" xfId="36575"/>
    <cellStyle name="输出 2 2 10 6" xfId="36576"/>
    <cellStyle name="输出 2 2 11" xfId="36577"/>
    <cellStyle name="输出 2 2 11 2 3" xfId="36578"/>
    <cellStyle name="输出 2 2 11 2 3 2" xfId="36579"/>
    <cellStyle name="输出 2 2 11 2 4" xfId="36580"/>
    <cellStyle name="输出 2 2 11 2 5" xfId="36581"/>
    <cellStyle name="输出 2 2 11 2 6" xfId="36582"/>
    <cellStyle name="输出 2 2 11 3 2 2" xfId="36583"/>
    <cellStyle name="输出 2 2 11 4 2" xfId="36584"/>
    <cellStyle name="输出 2 2 11 4 2 2" xfId="36585"/>
    <cellStyle name="输出 2 2 11 6" xfId="36586"/>
    <cellStyle name="输出 2 2 12" xfId="36587"/>
    <cellStyle name="输出 2 2 12 2 2 2 2" xfId="36588"/>
    <cellStyle name="输入 2 2 8 4 2 2" xfId="36589"/>
    <cellStyle name="输出 2 2 12 2 2 2 2 2" xfId="36590"/>
    <cellStyle name="输出 2 2 12 2 3" xfId="36591"/>
    <cellStyle name="输入 2 2 8 5" xfId="36592"/>
    <cellStyle name="输出 2 2 12 2 3 2" xfId="36593"/>
    <cellStyle name="输出 2 2 12 3 2 2" xfId="36594"/>
    <cellStyle name="输入 2 2 9 4 2" xfId="36595"/>
    <cellStyle name="输出 2 2 12 3 2 2 2" xfId="36596"/>
    <cellStyle name="输入 2 2 9 4 2 2" xfId="36597"/>
    <cellStyle name="输出 2 2 12 4 2" xfId="36598"/>
    <cellStyle name="输出 2 2 12 4 2 2" xfId="36599"/>
    <cellStyle name="输出 2 2 12 6" xfId="36600"/>
    <cellStyle name="输出 2 2 13 2 2 2 2 2" xfId="36601"/>
    <cellStyle name="输出 2 2 13 2 3" xfId="36602"/>
    <cellStyle name="输出 3 2 6 2 2 2 2 2" xfId="36603"/>
    <cellStyle name="输入 2 3 8 5" xfId="36604"/>
    <cellStyle name="输出 2 2 13 4 2" xfId="36605"/>
    <cellStyle name="输出 2 2 13 4 2 2" xfId="36606"/>
    <cellStyle name="输出 2 2 15 2 2 2" xfId="36607"/>
    <cellStyle name="输出 2 2 15 2 2 2 2" xfId="36608"/>
    <cellStyle name="输出 2 2 15 5" xfId="36609"/>
    <cellStyle name="输出 2 2 15 6" xfId="36610"/>
    <cellStyle name="输出 2 2 16 2 2 2" xfId="36611"/>
    <cellStyle name="输出 2 2 16 2 2 2 2" xfId="36612"/>
    <cellStyle name="输出 2 2 16 3 2 2" xfId="36613"/>
    <cellStyle name="输出 2 2 16 4" xfId="36614"/>
    <cellStyle name="输出 2 2 16 5" xfId="36615"/>
    <cellStyle name="输出 2 2 17 2" xfId="36616"/>
    <cellStyle name="输出 2 2 17 2 2" xfId="36617"/>
    <cellStyle name="输出 2 2 17 2 2 2" xfId="36618"/>
    <cellStyle name="输出 2 2 18 2" xfId="36619"/>
    <cellStyle name="输入 2 2 17 2 2" xfId="36620"/>
    <cellStyle name="输出 2 2 18 2 2" xfId="36621"/>
    <cellStyle name="输入 2 2 17 2 2 2" xfId="36622"/>
    <cellStyle name="输出 2 2 19" xfId="36623"/>
    <cellStyle name="输入 2 2 17 3" xfId="36624"/>
    <cellStyle name="输出 2 2 2" xfId="36625"/>
    <cellStyle name="输出 2 2 2 10" xfId="36626"/>
    <cellStyle name="输出 2 2 2 11" xfId="36627"/>
    <cellStyle name="输出 2 2 2 12" xfId="36628"/>
    <cellStyle name="输出 2 2 2 2" xfId="36629"/>
    <cellStyle name="输出 2 2 2 2 2" xfId="36630"/>
    <cellStyle name="输出 2 2 2 2 2 2" xfId="36631"/>
    <cellStyle name="输出 2 2 2 2 2 2 2" xfId="36632"/>
    <cellStyle name="输出 2 2 2 2 2 3 2 2" xfId="36633"/>
    <cellStyle name="输出 2 2 2 2 2 4" xfId="36634"/>
    <cellStyle name="输出 2 2 2 2 2 5" xfId="36635"/>
    <cellStyle name="输出 2 2 2 2 2 6" xfId="36636"/>
    <cellStyle name="输出 2 2 2 2 3" xfId="36637"/>
    <cellStyle name="注释 3 14 2" xfId="36638"/>
    <cellStyle name="输出 2 2 2 2 3 2" xfId="36639"/>
    <cellStyle name="注释 3 14 2 2" xfId="36640"/>
    <cellStyle name="输出 2 2 2 2 3 2 2" xfId="36641"/>
    <cellStyle name="注释 3 14 2 2 2" xfId="36642"/>
    <cellStyle name="输出 2 2 2 2 3 2 2 2" xfId="36643"/>
    <cellStyle name="注释 3 14 2 2 2 2" xfId="36644"/>
    <cellStyle name="输出 2 2 2 2 4 2" xfId="36645"/>
    <cellStyle name="注释 3 14 3 2" xfId="36646"/>
    <cellStyle name="输出 2 2 2 2 4 2 2" xfId="36647"/>
    <cellStyle name="注释 3 14 3 2 2" xfId="36648"/>
    <cellStyle name="输出 2 2 2 2 5" xfId="36649"/>
    <cellStyle name="注释 3 14 4" xfId="36650"/>
    <cellStyle name="输出 2 2 2 2 6" xfId="36651"/>
    <cellStyle name="注释 3 14 5" xfId="36652"/>
    <cellStyle name="输出 2 2 2 2 7" xfId="36653"/>
    <cellStyle name="注释 3 14 6" xfId="36654"/>
    <cellStyle name="输出 2 2 2 3 2 2" xfId="36655"/>
    <cellStyle name="输出 2 2 2 3 2 2 2" xfId="36656"/>
    <cellStyle name="输出 2 2 2 3 2 2 2 2" xfId="36657"/>
    <cellStyle name="输出 2 2 2 3 2 2 2 2 2" xfId="36658"/>
    <cellStyle name="输出 2 2 2 3 2 3" xfId="36659"/>
    <cellStyle name="输出 2 2 2 3 2 3 2" xfId="36660"/>
    <cellStyle name="输出 2 2 2 3 2 3 2 2" xfId="36661"/>
    <cellStyle name="输入 2 5 8" xfId="36662"/>
    <cellStyle name="输出 2 2 2 3 3" xfId="36663"/>
    <cellStyle name="注释 3 15 2" xfId="36664"/>
    <cellStyle name="输出 2 2 2 3 3 2" xfId="36665"/>
    <cellStyle name="注释 3 15 2 2" xfId="36666"/>
    <cellStyle name="输出 2 2 2 3 3 2 2" xfId="36667"/>
    <cellStyle name="注释 3 15 2 2 2" xfId="36668"/>
    <cellStyle name="输出 2 2 2 3 3 2 2 2" xfId="36669"/>
    <cellStyle name="注释 3 15 2 2 2 2" xfId="36670"/>
    <cellStyle name="输出 2 2 2 3 4" xfId="36671"/>
    <cellStyle name="注释 3 15 3" xfId="36672"/>
    <cellStyle name="输出 2 2 2 3 4 2" xfId="36673"/>
    <cellStyle name="注释 3 15 3 2" xfId="36674"/>
    <cellStyle name="输出 2 2 2 3 4 2 2" xfId="36675"/>
    <cellStyle name="注释 3 15 3 2 2" xfId="36676"/>
    <cellStyle name="输出 2 2 2 3 5" xfId="36677"/>
    <cellStyle name="注释 3 15 4" xfId="36678"/>
    <cellStyle name="输出 2 2 2 3 6" xfId="36679"/>
    <cellStyle name="注释 3 15 5" xfId="36680"/>
    <cellStyle name="输出 2 2 2 3 7" xfId="36681"/>
    <cellStyle name="注释 3 15 6" xfId="36682"/>
    <cellStyle name="输出 2 2 2 4" xfId="36683"/>
    <cellStyle name="输出 2 2 2 4 2" xfId="36684"/>
    <cellStyle name="输出 2 2 2 4 2 2" xfId="36685"/>
    <cellStyle name="输出 2 2 2 4 2 2 2" xfId="36686"/>
    <cellStyle name="输出 2 2 2 4 2 2 2 2" xfId="36687"/>
    <cellStyle name="输出 2 2 2 4 2 2 2 2 2" xfId="36688"/>
    <cellStyle name="输出 2 2 2 4 2 3" xfId="36689"/>
    <cellStyle name="输出 2 2 2 4 2 3 2" xfId="36690"/>
    <cellStyle name="输出 2 2 2 4 2 3 2 2" xfId="36691"/>
    <cellStyle name="输出 2 2 2 4 3" xfId="36692"/>
    <cellStyle name="注释 3 16 2" xfId="36693"/>
    <cellStyle name="输出 2 2 2 4 3 2" xfId="36694"/>
    <cellStyle name="注释 3 16 2 2" xfId="36695"/>
    <cellStyle name="输出 2 2 2 4 3 2 2" xfId="36696"/>
    <cellStyle name="注释 3 16 2 2 2" xfId="36697"/>
    <cellStyle name="输出 2 2 2 4 3 2 2 2" xfId="36698"/>
    <cellStyle name="注释 3 16 2 2 2 2" xfId="36699"/>
    <cellStyle name="输出 2 2 2 4 4" xfId="36700"/>
    <cellStyle name="注释 3 16 3" xfId="36701"/>
    <cellStyle name="输出 2 2 2 4 4 2" xfId="36702"/>
    <cellStyle name="注释 3 16 3 2" xfId="36703"/>
    <cellStyle name="输出 2 2 2 4 5" xfId="36704"/>
    <cellStyle name="注释 3 16 4" xfId="36705"/>
    <cellStyle name="输出 2 2 2 5 2 2" xfId="36706"/>
    <cellStyle name="输出 2 2 2 5 2 2 2" xfId="36707"/>
    <cellStyle name="输出 3 2 13 6" xfId="36708"/>
    <cellStyle name="输出 2 2 2 5 2 2 2 2" xfId="36709"/>
    <cellStyle name="输出 2 2 2 5 2 2 2 2 2" xfId="36710"/>
    <cellStyle name="输出 2 2 2 5 2 3 2" xfId="36711"/>
    <cellStyle name="输出 2 2 2 5 2 3 2 2" xfId="36712"/>
    <cellStyle name="输出 2 2 2 5 3" xfId="36713"/>
    <cellStyle name="注释 3 17 2" xfId="36714"/>
    <cellStyle name="输出 2 2 2 5 3 2" xfId="36715"/>
    <cellStyle name="注释 3 17 2 2" xfId="36716"/>
    <cellStyle name="输出 2 2 2 5 3 2 2" xfId="36717"/>
    <cellStyle name="注释 3 17 2 2 2" xfId="36718"/>
    <cellStyle name="输出 2 2 2 5 3 2 2 2" xfId="36719"/>
    <cellStyle name="输出 2 2 2 5 4 2" xfId="36720"/>
    <cellStyle name="输出 2 2 2 5 4 2 2" xfId="36721"/>
    <cellStyle name="输出 2 2 2 5 5" xfId="36722"/>
    <cellStyle name="输出 2 2 2 5 7" xfId="36723"/>
    <cellStyle name="输出 2 2 2 6" xfId="36724"/>
    <cellStyle name="输出 2 2 2 6 2" xfId="36725"/>
    <cellStyle name="输出 2 2 2 6 2 2" xfId="36726"/>
    <cellStyle name="输出 2 2 2 6 2 2 2" xfId="36727"/>
    <cellStyle name="输出 2 2 2 6 2 2 2 2" xfId="36728"/>
    <cellStyle name="输出 2 2 2 6 3" xfId="36729"/>
    <cellStyle name="注释 3 18 2" xfId="36730"/>
    <cellStyle name="输出 2 2 2 6 3 2" xfId="36731"/>
    <cellStyle name="注释 3 18 2 2" xfId="36732"/>
    <cellStyle name="输出 2 2 2 6 3 2 2" xfId="36733"/>
    <cellStyle name="输出 2 2 2 6 4" xfId="36734"/>
    <cellStyle name="输出 2 2 2 6 5" xfId="36735"/>
    <cellStyle name="输出 2 2 2 6 6" xfId="36736"/>
    <cellStyle name="输出 2 2 2 7" xfId="36737"/>
    <cellStyle name="输出 2 2 2 7 2" xfId="36738"/>
    <cellStyle name="输出 2 2 2 7 2 2" xfId="36739"/>
    <cellStyle name="输出 2 2 2 7 2 2 2" xfId="36740"/>
    <cellStyle name="输出 2 2 2 7 2 2 2 2" xfId="36741"/>
    <cellStyle name="输出 2 2 2 7 3" xfId="36742"/>
    <cellStyle name="输出 2 2 2 7 3 2" xfId="36743"/>
    <cellStyle name="输出 2 2 2 7 3 2 2" xfId="36744"/>
    <cellStyle name="输出 2 2 2 7 4" xfId="36745"/>
    <cellStyle name="输出 2 2 2 7 5" xfId="36746"/>
    <cellStyle name="输出 2 2 2 7 6" xfId="36747"/>
    <cellStyle name="输出 2 2 2 8" xfId="36748"/>
    <cellStyle name="输出 2 2 2 8 2" xfId="36749"/>
    <cellStyle name="输出 2 2 2 8 2 2" xfId="36750"/>
    <cellStyle name="输出 2 2 2 8 2 2 2" xfId="36751"/>
    <cellStyle name="输出 2 2 3 2 2 2 2" xfId="36752"/>
    <cellStyle name="输出 2 2 3 2 2 2 2 2" xfId="36753"/>
    <cellStyle name="输出 2 2 3 2 3" xfId="36754"/>
    <cellStyle name="输出 2 2 3 2 3 2" xfId="36755"/>
    <cellStyle name="输出 2 2 3 2 3 2 2" xfId="36756"/>
    <cellStyle name="输出 2 2 3 2 4" xfId="36757"/>
    <cellStyle name="输出 2 2 3 2 5" xfId="36758"/>
    <cellStyle name="输出 2 2 3 2 6" xfId="36759"/>
    <cellStyle name="输出 2 2 3 3 2 2 2" xfId="36760"/>
    <cellStyle name="输出 2 2 3 7" xfId="36761"/>
    <cellStyle name="输出 2 2 4 2 3 2 2" xfId="36762"/>
    <cellStyle name="输出 2 2 4 2 4" xfId="36763"/>
    <cellStyle name="输出 2 2 4 2 5" xfId="36764"/>
    <cellStyle name="输出 2 2 4 2 6" xfId="36765"/>
    <cellStyle name="输出 2 2 4 3" xfId="36766"/>
    <cellStyle name="输出 2 2 4 3 2" xfId="36767"/>
    <cellStyle name="输出 2 2 4 3 2 2" xfId="36768"/>
    <cellStyle name="输出 2 2 4 4" xfId="36769"/>
    <cellStyle name="输出 2 2 4 4 2" xfId="36770"/>
    <cellStyle name="输出 2 2 4 4 2 2" xfId="36771"/>
    <cellStyle name="输出 2 2 4 5" xfId="36772"/>
    <cellStyle name="输出 2 2 4 6" xfId="36773"/>
    <cellStyle name="输出 2 2 4 7" xfId="36774"/>
    <cellStyle name="输出 2 2 5" xfId="36775"/>
    <cellStyle name="注释 3 2 4 3 2 2" xfId="36776"/>
    <cellStyle name="输出 2 2 5 2 2 2 2" xfId="36777"/>
    <cellStyle name="输出 2 2 5 2 2 2 2 2" xfId="36778"/>
    <cellStyle name="输出 2 2 5 2 3" xfId="36779"/>
    <cellStyle name="输出 2 2 5 2 3 2" xfId="36780"/>
    <cellStyle name="输出 2 2 5 2 3 2 2" xfId="36781"/>
    <cellStyle name="输出 2 2 5 2 4" xfId="36782"/>
    <cellStyle name="输出 2 2 5 2 6" xfId="36783"/>
    <cellStyle name="输出 2 2 5 3 2" xfId="36784"/>
    <cellStyle name="输出 2 2 5 3 2 2" xfId="36785"/>
    <cellStyle name="输出 2 2 5 3 2 2 2" xfId="36786"/>
    <cellStyle name="输出 2 2 5 5" xfId="36787"/>
    <cellStyle name="输出 2 2 5 6" xfId="36788"/>
    <cellStyle name="输出 2 2 5 7" xfId="36789"/>
    <cellStyle name="输入 2 2 5 2 2" xfId="36790"/>
    <cellStyle name="输出 2 2 6 2 2" xfId="36791"/>
    <cellStyle name="输出 2 2 6 2 3" xfId="36792"/>
    <cellStyle name="输出 2 2 6 2 3 2" xfId="36793"/>
    <cellStyle name="输出 2 2 6 2 3 2 2" xfId="36794"/>
    <cellStyle name="输出 2 2 6 2 4" xfId="36795"/>
    <cellStyle name="输出 2 2 6 2 5" xfId="36796"/>
    <cellStyle name="输出 2 2 6 3 2" xfId="36797"/>
    <cellStyle name="输出 2 2 6 3 2 2" xfId="36798"/>
    <cellStyle name="输入 6" xfId="36799"/>
    <cellStyle name="输出 2 2 6 3 2 2 2" xfId="36800"/>
    <cellStyle name="输入 6 2" xfId="36801"/>
    <cellStyle name="输出 2 2 6 5" xfId="36802"/>
    <cellStyle name="输出 2 2 6 6" xfId="36803"/>
    <cellStyle name="输出 2 2 6 7" xfId="36804"/>
    <cellStyle name="输入 2 2 5 3 2" xfId="36805"/>
    <cellStyle name="输出 2 2 7 2 2" xfId="36806"/>
    <cellStyle name="输出 2 2 7 2 2 2" xfId="36807"/>
    <cellStyle name="输出 2 2 7 2 3" xfId="36808"/>
    <cellStyle name="输出 2 2 7 2 4" xfId="36809"/>
    <cellStyle name="输出 2 2 7 2 5" xfId="36810"/>
    <cellStyle name="输出 2 2 7 2 6" xfId="36811"/>
    <cellStyle name="输出 2 2 7 3 2" xfId="36812"/>
    <cellStyle name="输出 2 2 7 3 2 2" xfId="36813"/>
    <cellStyle name="输出 2 2 7 3 2 2 2" xfId="36814"/>
    <cellStyle name="输出 2 2 7 4 2 2" xfId="36815"/>
    <cellStyle name="输出 2 2 7 5" xfId="36816"/>
    <cellStyle name="输出 2 2 7 7" xfId="36817"/>
    <cellStyle name="输入 2 2 5 4 2" xfId="36818"/>
    <cellStyle name="输出 2 2 8" xfId="36819"/>
    <cellStyle name="输入 3 19 2 2" xfId="36820"/>
    <cellStyle name="输出 2 2 8 2 2 2 2" xfId="36821"/>
    <cellStyle name="输出 2 2 8 2 2 2 2 2" xfId="36822"/>
    <cellStyle name="输出 2 2 8 2 3" xfId="36823"/>
    <cellStyle name="输出 2 2 8 2 3 2" xfId="36824"/>
    <cellStyle name="输出 2 2 8 2 3 2 2" xfId="36825"/>
    <cellStyle name="输出 2 2 8 2 4" xfId="36826"/>
    <cellStyle name="输出 2 2 8 3 2 2 2" xfId="36827"/>
    <cellStyle name="输出 2 2 8 4 2 2" xfId="36828"/>
    <cellStyle name="输出 2 2 8 7" xfId="36829"/>
    <cellStyle name="输出 2 2 9 2 2 2" xfId="36830"/>
    <cellStyle name="输出 2 2 9 2 3" xfId="36831"/>
    <cellStyle name="输出 2 2 9 2 3 2" xfId="36832"/>
    <cellStyle name="输出 2 2 9 2 4" xfId="36833"/>
    <cellStyle name="输出 2 2 9 2 6" xfId="36834"/>
    <cellStyle name="输出 2 3 10" xfId="36835"/>
    <cellStyle name="输出 2 3 10 2" xfId="36836"/>
    <cellStyle name="输出 2 3 10 2 2 2" xfId="36837"/>
    <cellStyle name="输出 2 3 10 2 2 2 2" xfId="36838"/>
    <cellStyle name="输出 2 3 10 2 2 2 2 2" xfId="36839"/>
    <cellStyle name="输出 2 3 10 2 3 2" xfId="36840"/>
    <cellStyle name="输出 2 3 10 2 3 2 2" xfId="36841"/>
    <cellStyle name="输出 2 3 10 2 4" xfId="36842"/>
    <cellStyle name="输出 2 3 10 2 5" xfId="36843"/>
    <cellStyle name="输出 2 3 10 2 6" xfId="36844"/>
    <cellStyle name="输出 2 3 10 3" xfId="36845"/>
    <cellStyle name="输出 2 3 10 3 2 2" xfId="36846"/>
    <cellStyle name="输出 2 3 10 3 2 2 2" xfId="36847"/>
    <cellStyle name="输出 2 3 10 4" xfId="36848"/>
    <cellStyle name="输出 2 3 10 4 2" xfId="36849"/>
    <cellStyle name="输出 2 3 10 4 2 2" xfId="36850"/>
    <cellStyle name="输出 2 3 11" xfId="36851"/>
    <cellStyle name="输出 2 3 11 2" xfId="36852"/>
    <cellStyle name="输出 2 3 11 2 2" xfId="36853"/>
    <cellStyle name="注释 2 8 4" xfId="36854"/>
    <cellStyle name="输出 2 3 11 2 2 2" xfId="36855"/>
    <cellStyle name="注释 2 8 4 2" xfId="36856"/>
    <cellStyle name="输出 2 3 11 2 2 2 2" xfId="36857"/>
    <cellStyle name="注释 2 8 4 2 2" xfId="36858"/>
    <cellStyle name="输出 2 3 11 2 2 2 2 2" xfId="36859"/>
    <cellStyle name="输出 2 3 11 2 3" xfId="36860"/>
    <cellStyle name="注释 2 8 5" xfId="36861"/>
    <cellStyle name="输出 2 3 11 2 3 2 2" xfId="36862"/>
    <cellStyle name="输出 2 3 11 2 4" xfId="36863"/>
    <cellStyle name="注释 2 8 6" xfId="36864"/>
    <cellStyle name="输出 2 3 11 2 5" xfId="36865"/>
    <cellStyle name="注释 2 8 7" xfId="36866"/>
    <cellStyle name="输出 2 3 11 2 6" xfId="36867"/>
    <cellStyle name="输出 2 3 11 3" xfId="36868"/>
    <cellStyle name="输出 2 3 11 3 2" xfId="36869"/>
    <cellStyle name="注释 2 9 4" xfId="36870"/>
    <cellStyle name="输出 2 3 11 3 2 2" xfId="36871"/>
    <cellStyle name="注释 2 9 4 2" xfId="36872"/>
    <cellStyle name="输出 2 3 11 3 2 2 2" xfId="36873"/>
    <cellStyle name="注释 2 9 4 2 2" xfId="36874"/>
    <cellStyle name="输出 2 3 11 4" xfId="36875"/>
    <cellStyle name="输出 2 3 11 4 2" xfId="36876"/>
    <cellStyle name="输出 2 3 11 4 2 2" xfId="36877"/>
    <cellStyle name="输入 3 2 5 2 3 2" xfId="36878"/>
    <cellStyle name="输出 2 3 12" xfId="36879"/>
    <cellStyle name="输入 3 2 5 2 3 2 2" xfId="36880"/>
    <cellStyle name="输出 2 3 12 2" xfId="36881"/>
    <cellStyle name="输出 2 3 12 2 2" xfId="36882"/>
    <cellStyle name="注释 3 8 4" xfId="36883"/>
    <cellStyle name="输出 2 3 12 2 2 2" xfId="36884"/>
    <cellStyle name="注释 3 8 4 2" xfId="36885"/>
    <cellStyle name="输出 2 3 12 2 2 2 2" xfId="36886"/>
    <cellStyle name="注释 3 8 4 2 2" xfId="36887"/>
    <cellStyle name="输出 2 3 12 2 2 2 2 2" xfId="36888"/>
    <cellStyle name="输出 2 3 12 2 3" xfId="36889"/>
    <cellStyle name="注释 3 8 5" xfId="36890"/>
    <cellStyle name="输出 2 3 12 2 3 2" xfId="36891"/>
    <cellStyle name="输出 2 3 12 2 3 2 2" xfId="36892"/>
    <cellStyle name="输出 2 3 12 2 4" xfId="36893"/>
    <cellStyle name="注释 3 8 6" xfId="36894"/>
    <cellStyle name="输出 2 3 12 2 5" xfId="36895"/>
    <cellStyle name="注释 3 8 7" xfId="36896"/>
    <cellStyle name="输出 2 3 12 2 6" xfId="36897"/>
    <cellStyle name="输出 2 3 12 3" xfId="36898"/>
    <cellStyle name="输出 2 3 12 3 2" xfId="36899"/>
    <cellStyle name="注释 3 9 4" xfId="36900"/>
    <cellStyle name="输出 2 3 12 3 2 2" xfId="36901"/>
    <cellStyle name="注释 3 9 4 2" xfId="36902"/>
    <cellStyle name="输出 2 3 12 3 2 2 2" xfId="36903"/>
    <cellStyle name="注释 3 9 4 2 2" xfId="36904"/>
    <cellStyle name="输出 2 3 12 4" xfId="36905"/>
    <cellStyle name="输出 2 3 12 4 2" xfId="36906"/>
    <cellStyle name="输出 2 3 12 4 2 2" xfId="36907"/>
    <cellStyle name="输出 2 3 13" xfId="36908"/>
    <cellStyle name="输出 2 3 13 2" xfId="36909"/>
    <cellStyle name="输出 2 3 13 2 2" xfId="36910"/>
    <cellStyle name="输出 2 3 13 2 2 2" xfId="36911"/>
    <cellStyle name="注释 2 13 2 6" xfId="36912"/>
    <cellStyle name="输出 2 3 13 2 2 2 2" xfId="36913"/>
    <cellStyle name="输出 2 3 13 2 2 2 2 2" xfId="36914"/>
    <cellStyle name="输出 2 3 13 2 3" xfId="36915"/>
    <cellStyle name="输出 2 3 13 2 3 2" xfId="36916"/>
    <cellStyle name="输出 2 3 13 2 4" xfId="36917"/>
    <cellStyle name="输出 2 3 13 2 5" xfId="36918"/>
    <cellStyle name="输出 2 3 13 3" xfId="36919"/>
    <cellStyle name="输出 2 3 13 4" xfId="36920"/>
    <cellStyle name="输出 2 3 13 4 2" xfId="36921"/>
    <cellStyle name="输出 2 3 13 4 2 2" xfId="36922"/>
    <cellStyle name="注释 2 15 2 6" xfId="36923"/>
    <cellStyle name="输出 2 3 14" xfId="36924"/>
    <cellStyle name="输出 2 3 14 2" xfId="36925"/>
    <cellStyle name="输出 2 3 14 3" xfId="36926"/>
    <cellStyle name="输出 2 3 20" xfId="36927"/>
    <cellStyle name="输出 2 3 15" xfId="36928"/>
    <cellStyle name="输出 2 3 15 2" xfId="36929"/>
    <cellStyle name="输出 2 3 15 2 2" xfId="36930"/>
    <cellStyle name="输出 2 3 15 2 2 2" xfId="36931"/>
    <cellStyle name="输出 2 3 15 2 2 2 2" xfId="36932"/>
    <cellStyle name="输出 2 3 15 3" xfId="36933"/>
    <cellStyle name="输出 2 3 15 3 2" xfId="36934"/>
    <cellStyle name="输出 2 3 15 3 2 2" xfId="36935"/>
    <cellStyle name="输出 2 3 21" xfId="36936"/>
    <cellStyle name="输出 2 3 16" xfId="36937"/>
    <cellStyle name="输出 2 3 16 2" xfId="36938"/>
    <cellStyle name="输出 2 3 16 2 2" xfId="36939"/>
    <cellStyle name="输出 2 3 16 2 2 2" xfId="36940"/>
    <cellStyle name="输出 2 3 16 2 2 2 2" xfId="36941"/>
    <cellStyle name="输出 2 3 16 3" xfId="36942"/>
    <cellStyle name="输出 2 3 17" xfId="36943"/>
    <cellStyle name="输出 2 3 17 2" xfId="36944"/>
    <cellStyle name="输出 2 3 17 2 2" xfId="36945"/>
    <cellStyle name="输出 2 3 17 2 2 2" xfId="36946"/>
    <cellStyle name="输出 2 3 17 3" xfId="36947"/>
    <cellStyle name="输出 2 3 2 11" xfId="36948"/>
    <cellStyle name="输出 2 3 2 12" xfId="36949"/>
    <cellStyle name="输出 2 3 2 2 2 2 2 2" xfId="36950"/>
    <cellStyle name="输出 2 3 2 2 2 2 2 2 2" xfId="36951"/>
    <cellStyle name="输出 2 3 2 2 2 3 2 2" xfId="36952"/>
    <cellStyle name="输出 2 3 2 2 2 4" xfId="36953"/>
    <cellStyle name="输出 2 3 2 2 2 5" xfId="36954"/>
    <cellStyle name="输出 2 3 2 2 2 6" xfId="36955"/>
    <cellStyle name="输出 2 3 2 2 3" xfId="36956"/>
    <cellStyle name="输出 2 3 2 2 3 2" xfId="36957"/>
    <cellStyle name="输出 2 3 2 2 3 2 2 2" xfId="36958"/>
    <cellStyle name="输出 2 3 2 2 4" xfId="36959"/>
    <cellStyle name="输出 2 3 2 2 4 2" xfId="36960"/>
    <cellStyle name="输出 2 3 2 2 5" xfId="36961"/>
    <cellStyle name="输出 2 3 2 2 6" xfId="36962"/>
    <cellStyle name="输出 2 3 2 3 2" xfId="36963"/>
    <cellStyle name="输出 2 3 2 3 2 2" xfId="36964"/>
    <cellStyle name="输出 2 3 2 3 2 2 2 2" xfId="36965"/>
    <cellStyle name="输出 2 3 2 3 2 2 2 2 2" xfId="36966"/>
    <cellStyle name="输出 2 3 2 3 2 3 2 2" xfId="36967"/>
    <cellStyle name="输出 2 3 2 3 3" xfId="36968"/>
    <cellStyle name="输出 2 3 2 3 3 2" xfId="36969"/>
    <cellStyle name="输出 2 3 2 3 3 2 2" xfId="36970"/>
    <cellStyle name="输出 2 3 2 3 3 2 2 2" xfId="36971"/>
    <cellStyle name="输出 2 3 2 3 4" xfId="36972"/>
    <cellStyle name="输出 2 3 2 3 4 2" xfId="36973"/>
    <cellStyle name="输出 2 3 2 3 4 2 2" xfId="36974"/>
    <cellStyle name="输出 2 3 2 3 5" xfId="36975"/>
    <cellStyle name="输出 2 3 2 3 6" xfId="36976"/>
    <cellStyle name="输出 2 3 2 3 7" xfId="36977"/>
    <cellStyle name="输出 2 3 2 4" xfId="36978"/>
    <cellStyle name="输出 2 3 2 4 2" xfId="36979"/>
    <cellStyle name="输出 2 3 2 4 2 2" xfId="36980"/>
    <cellStyle name="输出 2 3 2 4 2 2 2" xfId="36981"/>
    <cellStyle name="输出 2 3 2 4 2 2 2 2" xfId="36982"/>
    <cellStyle name="输出 2 3 2 4 2 3 2 2" xfId="36983"/>
    <cellStyle name="输出 2 3 2 4 3" xfId="36984"/>
    <cellStyle name="输出 2 3 2 4 3 2" xfId="36985"/>
    <cellStyle name="输出 2 3 2 4 3 2 2" xfId="36986"/>
    <cellStyle name="输出 2 3 2 4 3 2 2 2" xfId="36987"/>
    <cellStyle name="输出 2 3 2 4 4" xfId="36988"/>
    <cellStyle name="输出 2 3 2 4 4 2" xfId="36989"/>
    <cellStyle name="输出 2 3 2 4 4 2 2" xfId="36990"/>
    <cellStyle name="输出 2 3 2 4 5" xfId="36991"/>
    <cellStyle name="输出 2 3 2 5 2" xfId="36992"/>
    <cellStyle name="输出 2 3 2 5 2 2" xfId="36993"/>
    <cellStyle name="输出 2 3 2 5 2 3 2 2" xfId="36994"/>
    <cellStyle name="输出 2 3 2 5 3" xfId="36995"/>
    <cellStyle name="输出 2 3 2 5 3 2" xfId="36996"/>
    <cellStyle name="输出 2 3 2 5 3 2 2" xfId="36997"/>
    <cellStyle name="输出 2 3 2 5 3 2 2 2" xfId="36998"/>
    <cellStyle name="输出 2 3 2 5 4 2" xfId="36999"/>
    <cellStyle name="输出 2 3 2 5 4 2 2" xfId="37000"/>
    <cellStyle name="输出 2 3 2 5 5" xfId="37001"/>
    <cellStyle name="输出 2 3 2 5 7" xfId="37002"/>
    <cellStyle name="输出 2 3 2 6" xfId="37003"/>
    <cellStyle name="输出 2 3 2 6 2" xfId="37004"/>
    <cellStyle name="输出 2 3 2 6 2 2" xfId="37005"/>
    <cellStyle name="输出 2 3 2 6 2 2 2 2" xfId="37006"/>
    <cellStyle name="输出 2 3 2 7" xfId="37007"/>
    <cellStyle name="输出 2 3 2 7 2" xfId="37008"/>
    <cellStyle name="输出 2 3 2 7 2 2" xfId="37009"/>
    <cellStyle name="输出 2 3 2 7 2 2 2" xfId="37010"/>
    <cellStyle name="输出 2 3 2 7 2 2 2 2" xfId="37011"/>
    <cellStyle name="输出 2 3 2 7 4" xfId="37012"/>
    <cellStyle name="输出 2 3 2 7 5" xfId="37013"/>
    <cellStyle name="输出 2 3 2 8" xfId="37014"/>
    <cellStyle name="输出 2 3 2 8 2" xfId="37015"/>
    <cellStyle name="输出 2 3 2 9 2 2" xfId="37016"/>
    <cellStyle name="输出 2 3 3 2 3" xfId="37017"/>
    <cellStyle name="输出 2 3 3 2 3 2" xfId="37018"/>
    <cellStyle name="输出 2 3 3 2 5" xfId="37019"/>
    <cellStyle name="输出 2 3 3 2 6" xfId="37020"/>
    <cellStyle name="输出 2 3 3 3" xfId="37021"/>
    <cellStyle name="输出 2 3 3 3 2" xfId="37022"/>
    <cellStyle name="输出 2 3 3 3 2 2" xfId="37023"/>
    <cellStyle name="输出 2 3 3 4" xfId="37024"/>
    <cellStyle name="输出 2 3 3 4 2" xfId="37025"/>
    <cellStyle name="输出 2 3 3 5" xfId="37026"/>
    <cellStyle name="输出 2 3 3 6" xfId="37027"/>
    <cellStyle name="输出 2 3 4 2 6" xfId="37028"/>
    <cellStyle name="注释 2 2 11 6" xfId="37029"/>
    <cellStyle name="输出 2 3 5 2 5" xfId="37030"/>
    <cellStyle name="注释 2 2 11 7" xfId="37031"/>
    <cellStyle name="输出 2 3 5 2 6" xfId="37032"/>
    <cellStyle name="输出 2 3 7 2 5" xfId="37033"/>
    <cellStyle name="输出 2 3 7 2 6" xfId="37034"/>
    <cellStyle name="输出 2 3 8 2 5" xfId="37035"/>
    <cellStyle name="输出 2 3 8 2 6" xfId="37036"/>
    <cellStyle name="输出 2 3 8 3" xfId="37037"/>
    <cellStyle name="输出 2 3 8 4" xfId="37038"/>
    <cellStyle name="输出 2 3 8 5" xfId="37039"/>
    <cellStyle name="输出 2 3 8 6" xfId="37040"/>
    <cellStyle name="输出 2 3 9 2 5" xfId="37041"/>
    <cellStyle name="输出 2 3 9 2 6" xfId="37042"/>
    <cellStyle name="输出 2 4 10" xfId="37043"/>
    <cellStyle name="输出 2 4 11" xfId="37044"/>
    <cellStyle name="输出 2 4 12" xfId="37045"/>
    <cellStyle name="输出 2 4 2 2 2 2" xfId="37046"/>
    <cellStyle name="输出 2 4 2 2 2 2 2" xfId="37047"/>
    <cellStyle name="输出 2 4 2 2 2 2 2 2" xfId="37048"/>
    <cellStyle name="输出 2 4 2 2 3" xfId="37049"/>
    <cellStyle name="输出 2 4 2 2 3 2" xfId="37050"/>
    <cellStyle name="输出 2 4 2 2 3 2 2" xfId="37051"/>
    <cellStyle name="输出 2 4 2 2 4" xfId="37052"/>
    <cellStyle name="输出 2 4 2 2 6" xfId="37053"/>
    <cellStyle name="输出 2 4 2 3" xfId="37054"/>
    <cellStyle name="输出 2 4 2 3 2" xfId="37055"/>
    <cellStyle name="输出 2 4 2 3 2 2" xfId="37056"/>
    <cellStyle name="输出 2 4 2 3 2 2 2" xfId="37057"/>
    <cellStyle name="输出 2 4 2 5" xfId="37058"/>
    <cellStyle name="输出 2 4 2 6" xfId="37059"/>
    <cellStyle name="输出 2 4 3" xfId="37060"/>
    <cellStyle name="输出 2 4 3 2" xfId="37061"/>
    <cellStyle name="输出 2 4 3 2 2" xfId="37062"/>
    <cellStyle name="输出 2 4 3 2 3" xfId="37063"/>
    <cellStyle name="输出 2 4 3 2 3 2" xfId="37064"/>
    <cellStyle name="输出 2 4 3 2 3 2 2" xfId="37065"/>
    <cellStyle name="输出 2 4 3 2 4" xfId="37066"/>
    <cellStyle name="输出 2 4 3 2 5" xfId="37067"/>
    <cellStyle name="输出 2 4 3 2 6" xfId="37068"/>
    <cellStyle name="输出 2 4 3 3 2" xfId="37069"/>
    <cellStyle name="输出 2 4 3 3 2 2" xfId="37070"/>
    <cellStyle name="输出 2 4 3 4 2 2" xfId="37071"/>
    <cellStyle name="输出 2 4 3 5" xfId="37072"/>
    <cellStyle name="输出 2 4 3 6" xfId="37073"/>
    <cellStyle name="输出 2 4 4 2 2 2 2 2" xfId="37074"/>
    <cellStyle name="输出 2 4 6 2 2 2" xfId="37075"/>
    <cellStyle name="输出 2 4 6 2 2 2 2" xfId="37076"/>
    <cellStyle name="输出 2 4 6 3 2" xfId="37077"/>
    <cellStyle name="输出 2 4 6 3 2 2" xfId="37078"/>
    <cellStyle name="输出 2 4 6 5" xfId="37079"/>
    <cellStyle name="输出 2 4 7 2 2 2 2" xfId="37080"/>
    <cellStyle name="输出 2 4 7 3 2 2" xfId="37081"/>
    <cellStyle name="输出 2 4 7 4" xfId="37082"/>
    <cellStyle name="输出 2 4 7 5" xfId="37083"/>
    <cellStyle name="输出 2 5 2 2 2" xfId="37084"/>
    <cellStyle name="输出 2 5 2 2 2 2" xfId="37085"/>
    <cellStyle name="输出 2 5 2 2 2 2 2" xfId="37086"/>
    <cellStyle name="输出 2 5 2 3" xfId="37087"/>
    <cellStyle name="输出 2 5 2 3 2" xfId="37088"/>
    <cellStyle name="输出 2 5 2 3 2 2" xfId="37089"/>
    <cellStyle name="注释 3 2 15 4" xfId="37090"/>
    <cellStyle name="输出 2 5 3" xfId="37091"/>
    <cellStyle name="输出 2 5 3 2" xfId="37092"/>
    <cellStyle name="输出 2 5 3 2 2" xfId="37093"/>
    <cellStyle name="输出 2 5 3 2 2 2" xfId="37094"/>
    <cellStyle name="输出 2 6 2" xfId="37095"/>
    <cellStyle name="输出 2 6 2 2" xfId="37096"/>
    <cellStyle name="输出 2 6 2 2 2 2" xfId="37097"/>
    <cellStyle name="输出 2 6 2 2 2 2 2" xfId="37098"/>
    <cellStyle name="输出 2 6 2 3" xfId="37099"/>
    <cellStyle name="输出 2 6 2 3 2 2" xfId="37100"/>
    <cellStyle name="输出 2 6 3" xfId="37101"/>
    <cellStyle name="输出 2 6 3 2" xfId="37102"/>
    <cellStyle name="输出 2 7 2" xfId="37103"/>
    <cellStyle name="输出 2 7 2 2" xfId="37104"/>
    <cellStyle name="输出 2 7 2 3" xfId="37105"/>
    <cellStyle name="输出 2 7 2 4" xfId="37106"/>
    <cellStyle name="输出 2 7 3" xfId="37107"/>
    <cellStyle name="输出 2 7 7" xfId="37108"/>
    <cellStyle name="输出 2 8 2" xfId="37109"/>
    <cellStyle name="输出 2 8 2 2" xfId="37110"/>
    <cellStyle name="输出 2 8 2 2 2" xfId="37111"/>
    <cellStyle name="输出 2 8 2 2 2 2" xfId="37112"/>
    <cellStyle name="输出 2 8 2 2 2 2 2" xfId="37113"/>
    <cellStyle name="输出 2 8 2 3" xfId="37114"/>
    <cellStyle name="输出 2 8 2 3 2" xfId="37115"/>
    <cellStyle name="输出 2 8 2 4" xfId="37116"/>
    <cellStyle name="输出 2 8 2 6" xfId="37117"/>
    <cellStyle name="输出 2 8 3 2" xfId="37118"/>
    <cellStyle name="输出 2 8 3 2 2" xfId="37119"/>
    <cellStyle name="输出 2 8 3 2 2 2" xfId="37120"/>
    <cellStyle name="输出 2 8 6" xfId="37121"/>
    <cellStyle name="输出 2 8 7" xfId="37122"/>
    <cellStyle name="输出 2 9" xfId="37123"/>
    <cellStyle name="输出 2 9 2" xfId="37124"/>
    <cellStyle name="注释 2 4 15 6" xfId="37125"/>
    <cellStyle name="输出 2 9 2 2" xfId="37126"/>
    <cellStyle name="输出 2 9 2 2 2" xfId="37127"/>
    <cellStyle name="输出 2 9 2 2 2 2" xfId="37128"/>
    <cellStyle name="输出 2 9 2 2 2 2 2" xfId="37129"/>
    <cellStyle name="输出 2 9 2 3" xfId="37130"/>
    <cellStyle name="输出 2 9 2 3 2" xfId="37131"/>
    <cellStyle name="输出 2 9 2 4" xfId="37132"/>
    <cellStyle name="输出 2 9 2 5" xfId="37133"/>
    <cellStyle name="输出 2 9 2 6" xfId="37134"/>
    <cellStyle name="输出 2 9 3" xfId="37135"/>
    <cellStyle name="输出 2 9 3 2" xfId="37136"/>
    <cellStyle name="输出 2 9 3 2 2" xfId="37137"/>
    <cellStyle name="输出 2 9 3 2 2 2" xfId="37138"/>
    <cellStyle name="输出 2 9 6" xfId="37139"/>
    <cellStyle name="输出 2 9 7" xfId="37140"/>
    <cellStyle name="输出 3 2 2 2 3 2 2 2" xfId="37141"/>
    <cellStyle name="输出 2_Sheet3" xfId="37142"/>
    <cellStyle name="输出 3" xfId="37143"/>
    <cellStyle name="输出 3 10" xfId="37144"/>
    <cellStyle name="注释 2 3 3 2 5" xfId="37145"/>
    <cellStyle name="输出 3 10 2" xfId="37146"/>
    <cellStyle name="输出 3 10 2 2 2" xfId="37147"/>
    <cellStyle name="输出 3 10 2 2 2 2" xfId="37148"/>
    <cellStyle name="输出 3 10 2 2 2 2 2" xfId="37149"/>
    <cellStyle name="输出 3 10 2 3" xfId="37150"/>
    <cellStyle name="输出 3 10 2 3 2" xfId="37151"/>
    <cellStyle name="输出 3 10 2 4" xfId="37152"/>
    <cellStyle name="输出 3 10 2 5" xfId="37153"/>
    <cellStyle name="输出 3 10 3" xfId="37154"/>
    <cellStyle name="输出 3 10 3 2 2" xfId="37155"/>
    <cellStyle name="输出 3 10 3 2 2 2" xfId="37156"/>
    <cellStyle name="输出 3 10 4" xfId="37157"/>
    <cellStyle name="注释 3 4 2 2" xfId="37158"/>
    <cellStyle name="输出 3 10 4 2 2" xfId="37159"/>
    <cellStyle name="注释 3 4 2 2 2 2" xfId="37160"/>
    <cellStyle name="输出 3 10 6" xfId="37161"/>
    <cellStyle name="注释 3 4 2 4" xfId="37162"/>
    <cellStyle name="输出 3 10 7" xfId="37163"/>
    <cellStyle name="注释 3 4 2 5" xfId="37164"/>
    <cellStyle name="输出 3 11 2 2" xfId="37165"/>
    <cellStyle name="输出 3 11 2 2 2" xfId="37166"/>
    <cellStyle name="输出 3 11 2 2 2 2" xfId="37167"/>
    <cellStyle name="输出 3 11 2 2 2 2 2" xfId="37168"/>
    <cellStyle name="输出 3 11 2 3" xfId="37169"/>
    <cellStyle name="输出 3 11 2 3 2" xfId="37170"/>
    <cellStyle name="输出 3 11 2 3 2 2" xfId="37171"/>
    <cellStyle name="输出 3 11 2 4" xfId="37172"/>
    <cellStyle name="输出 3 11 2 5" xfId="37173"/>
    <cellStyle name="输出 3 11 2 6" xfId="37174"/>
    <cellStyle name="输出 3 11 3" xfId="37175"/>
    <cellStyle name="输出 3 11 3 2" xfId="37176"/>
    <cellStyle name="输出 3 11 3 2 2" xfId="37177"/>
    <cellStyle name="输出 3 11 3 2 2 2" xfId="37178"/>
    <cellStyle name="输出 3 11 6" xfId="37179"/>
    <cellStyle name="输出 3 11 7" xfId="37180"/>
    <cellStyle name="输出 3 12" xfId="37181"/>
    <cellStyle name="输出 3 12 2" xfId="37182"/>
    <cellStyle name="输出 3 12 2 2 2 2" xfId="37183"/>
    <cellStyle name="输出 3 12 2 2 2 2 2" xfId="37184"/>
    <cellStyle name="输出 3 12 2 3" xfId="37185"/>
    <cellStyle name="输出 3 12 2 3 2 2" xfId="37186"/>
    <cellStyle name="输出 3 12 2 4" xfId="37187"/>
    <cellStyle name="输出 3 12 2 6" xfId="37188"/>
    <cellStyle name="输出 3 12 3 2" xfId="37189"/>
    <cellStyle name="输出 3 12 3 2 2" xfId="37190"/>
    <cellStyle name="输出 3 12 4" xfId="37191"/>
    <cellStyle name="注释 3 4 4 2" xfId="37192"/>
    <cellStyle name="输出 3 12 4 2" xfId="37193"/>
    <cellStyle name="注释 3 4 4 2 2" xfId="37194"/>
    <cellStyle name="输出 3 12 4 2 2" xfId="37195"/>
    <cellStyle name="输出 3 12 5" xfId="37196"/>
    <cellStyle name="输出 3 12 6" xfId="37197"/>
    <cellStyle name="输出 3 12 7" xfId="37198"/>
    <cellStyle name="输出 3 13" xfId="37199"/>
    <cellStyle name="输出 3 13 2" xfId="37200"/>
    <cellStyle name="输出 3 13 2 2" xfId="37201"/>
    <cellStyle name="输出 3 13 2 2 2" xfId="37202"/>
    <cellStyle name="输出 3 13 2 2 2 2" xfId="37203"/>
    <cellStyle name="输出 3 13 2 2 2 2 2" xfId="37204"/>
    <cellStyle name="输出 3 13 2 3" xfId="37205"/>
    <cellStyle name="输出 3 13 2 3 2" xfId="37206"/>
    <cellStyle name="输出 3 13 2 3 2 2" xfId="37207"/>
    <cellStyle name="输出 3 13 2 4" xfId="37208"/>
    <cellStyle name="输出 3 13 2 6" xfId="37209"/>
    <cellStyle name="输出 3 13 3" xfId="37210"/>
    <cellStyle name="输出 3 13 3 2" xfId="37211"/>
    <cellStyle name="输出 3 13 3 2 2" xfId="37212"/>
    <cellStyle name="输出 3 13 3 2 2 2" xfId="37213"/>
    <cellStyle name="输出 3 13 4" xfId="37214"/>
    <cellStyle name="输出 3 13 4 2" xfId="37215"/>
    <cellStyle name="输出 3 13 4 2 2" xfId="37216"/>
    <cellStyle name="输出 3 13 5" xfId="37217"/>
    <cellStyle name="输出 3 13 6" xfId="37218"/>
    <cellStyle name="输出 3 14" xfId="37219"/>
    <cellStyle name="输出 3 14 2" xfId="37220"/>
    <cellStyle name="输出 3 14 2 2" xfId="37221"/>
    <cellStyle name="输出 3 14 2 2 2" xfId="37222"/>
    <cellStyle name="输出 3 14 2 2 2 2" xfId="37223"/>
    <cellStyle name="输出 3 14 2 3" xfId="37224"/>
    <cellStyle name="输出 3 14 2 3 2" xfId="37225"/>
    <cellStyle name="输出 3 14 2 3 2 2" xfId="37226"/>
    <cellStyle name="输出 3 2 5 3" xfId="37227"/>
    <cellStyle name="输出 3 14 2 4" xfId="37228"/>
    <cellStyle name="输出 3 14 2 6" xfId="37229"/>
    <cellStyle name="输出 3 14 3" xfId="37230"/>
    <cellStyle name="输出 3 14 3 2" xfId="37231"/>
    <cellStyle name="输出 3 14 3 2 2" xfId="37232"/>
    <cellStyle name="输出 3 14 3 2 2 2" xfId="37233"/>
    <cellStyle name="输出 3 14 4" xfId="37234"/>
    <cellStyle name="输出 3 14 4 2" xfId="37235"/>
    <cellStyle name="输出 3 14 4 2 2" xfId="37236"/>
    <cellStyle name="输出 3 2 13 7" xfId="37237"/>
    <cellStyle name="输出 3 14 5" xfId="37238"/>
    <cellStyle name="输出 3 14 6" xfId="37239"/>
    <cellStyle name="输出 3 20" xfId="37240"/>
    <cellStyle name="输出 3 15" xfId="37241"/>
    <cellStyle name="输出 3 15 2" xfId="37242"/>
    <cellStyle name="输出 3 15 2 2" xfId="37243"/>
    <cellStyle name="输出 3 15 2 2 2" xfId="37244"/>
    <cellStyle name="输出 3 15 3" xfId="37245"/>
    <cellStyle name="输出 3 15 3 2" xfId="37246"/>
    <cellStyle name="输出 3 15 4" xfId="37247"/>
    <cellStyle name="输入 2 3 10 2 2 2 2" xfId="37248"/>
    <cellStyle name="输出 3 15 5" xfId="37249"/>
    <cellStyle name="输出 3 21" xfId="37250"/>
    <cellStyle name="输出 3 16" xfId="37251"/>
    <cellStyle name="输出 3 16 2" xfId="37252"/>
    <cellStyle name="输出 3 16 2 2" xfId="37253"/>
    <cellStyle name="输出 3 16 2 2 2" xfId="37254"/>
    <cellStyle name="输出 3 16 2 2 2 2" xfId="37255"/>
    <cellStyle name="输出 3 16 3" xfId="37256"/>
    <cellStyle name="输出 3 16 3 2" xfId="37257"/>
    <cellStyle name="输出 3 16 3 2 2" xfId="37258"/>
    <cellStyle name="输出 3 16 4" xfId="37259"/>
    <cellStyle name="输出 3 16 6" xfId="37260"/>
    <cellStyle name="输出 3 22" xfId="37261"/>
    <cellStyle name="输出 3 17" xfId="37262"/>
    <cellStyle name="输出 3 17 3 2" xfId="37263"/>
    <cellStyle name="输出 3 17 3 2 2" xfId="37264"/>
    <cellStyle name="输出 3 18" xfId="37265"/>
    <cellStyle name="输出 3 18 2" xfId="37266"/>
    <cellStyle name="输出 3 18 2 2" xfId="37267"/>
    <cellStyle name="输出 3 18 2 2 2" xfId="37268"/>
    <cellStyle name="输出 3 18 3" xfId="37269"/>
    <cellStyle name="输出 3 19" xfId="37270"/>
    <cellStyle name="输出 3 19 2" xfId="37271"/>
    <cellStyle name="输出 3 19 2 2" xfId="37272"/>
    <cellStyle name="输出 3 2" xfId="37273"/>
    <cellStyle name="输出 3 2 10 2" xfId="37274"/>
    <cellStyle name="输出 3 2 10 2 4" xfId="37275"/>
    <cellStyle name="输出 3 2 10 2 5" xfId="37276"/>
    <cellStyle name="输出 3 2 10 2 6" xfId="37277"/>
    <cellStyle name="输出 3 2 10 4" xfId="37278"/>
    <cellStyle name="输出 3 2 10 4 2" xfId="37279"/>
    <cellStyle name="输出 3 2 10 4 2 2" xfId="37280"/>
    <cellStyle name="输出 3 2 10 5" xfId="37281"/>
    <cellStyle name="输出 3 2 10 6" xfId="37282"/>
    <cellStyle name="输出 3 2 11" xfId="37283"/>
    <cellStyle name="输出 3 2 11 2 4" xfId="37284"/>
    <cellStyle name="输出 3 2 11 2 5" xfId="37285"/>
    <cellStyle name="输出 3 2 11 2 6" xfId="37286"/>
    <cellStyle name="输出 3 2 11 3 2" xfId="37287"/>
    <cellStyle name="输出 3 2 11 4" xfId="37288"/>
    <cellStyle name="输出 3 2 11 4 2" xfId="37289"/>
    <cellStyle name="输出 3 2 11 5" xfId="37290"/>
    <cellStyle name="输出 3 2 11 6" xfId="37291"/>
    <cellStyle name="输出 3 2 12 2" xfId="37292"/>
    <cellStyle name="输出 3 2 12 2 2" xfId="37293"/>
    <cellStyle name="输出 3 2 12 2 2 2 2 2" xfId="37294"/>
    <cellStyle name="输出 3 2 12 2 3 2" xfId="37295"/>
    <cellStyle name="输出 3 2 12 2 4" xfId="37296"/>
    <cellStyle name="输出 3 2 12 2 5" xfId="37297"/>
    <cellStyle name="输出 3 2 12 2 6" xfId="37298"/>
    <cellStyle name="输出 3 2 12 3" xfId="37299"/>
    <cellStyle name="输出 3 2 12 3 2" xfId="37300"/>
    <cellStyle name="输出 3 2 12 3 2 2" xfId="37301"/>
    <cellStyle name="输出 3 2 12 4 2" xfId="37302"/>
    <cellStyle name="输出 3 2 12 5" xfId="37303"/>
    <cellStyle name="输出 3 2 12 6" xfId="37304"/>
    <cellStyle name="输出 3 2 13 2 3 2" xfId="37305"/>
    <cellStyle name="输出 3 2 13 2 3 2 2" xfId="37306"/>
    <cellStyle name="输出 3 2 13 2 4" xfId="37307"/>
    <cellStyle name="输出 3 2 13 2 5" xfId="37308"/>
    <cellStyle name="输出 3 2 13 2 6" xfId="37309"/>
    <cellStyle name="输出 3 2 13 3" xfId="37310"/>
    <cellStyle name="输出 3 2 13 3 2" xfId="37311"/>
    <cellStyle name="输出 3 2 13 3 2 2" xfId="37312"/>
    <cellStyle name="输出 3 2 13 4" xfId="37313"/>
    <cellStyle name="输出 3 2 13 4 2" xfId="37314"/>
    <cellStyle name="输出 3 2 13 4 2 2" xfId="37315"/>
    <cellStyle name="输出 3 2 14 3" xfId="37316"/>
    <cellStyle name="输出 3 2 14 4" xfId="37317"/>
    <cellStyle name="输出 3 2 14 5" xfId="37318"/>
    <cellStyle name="输出 3 2 14 6" xfId="37319"/>
    <cellStyle name="输出 3 2 15 2 2" xfId="37320"/>
    <cellStyle name="输出 3 2 15 2 2 2" xfId="37321"/>
    <cellStyle name="输出 3 2 15 2 2 2 2" xfId="37322"/>
    <cellStyle name="输出 3 2 15 3" xfId="37323"/>
    <cellStyle name="输出 3 2 15 3 2" xfId="37324"/>
    <cellStyle name="输出 3 2 15 3 2 2" xfId="37325"/>
    <cellStyle name="输出 3 2 15 4" xfId="37326"/>
    <cellStyle name="输出 3 2 16 2 2 2 2" xfId="37327"/>
    <cellStyle name="输出 3 2 16 3" xfId="37328"/>
    <cellStyle name="输出 3 2 16 3 2" xfId="37329"/>
    <cellStyle name="输出 3 2 16 4" xfId="37330"/>
    <cellStyle name="输出 3 2 16 6" xfId="37331"/>
    <cellStyle name="输出 3 2 17 2" xfId="37332"/>
    <cellStyle name="输出 3 2 17 2 2" xfId="37333"/>
    <cellStyle name="输入 2 2 16 3" xfId="37334"/>
    <cellStyle name="输出 3 2 17 3" xfId="37335"/>
    <cellStyle name="输出 3 2 18 2" xfId="37336"/>
    <cellStyle name="输入 2 3 17 2 2" xfId="37337"/>
    <cellStyle name="输出 3 2 18 2 2" xfId="37338"/>
    <cellStyle name="输入 2 3 17 2 2 2" xfId="37339"/>
    <cellStyle name="输出 3 2 19" xfId="37340"/>
    <cellStyle name="输入 2 3 17 3" xfId="37341"/>
    <cellStyle name="输出 3 2 2" xfId="37342"/>
    <cellStyle name="输出 3 2 2 11" xfId="37343"/>
    <cellStyle name="输出 3 2 2 2" xfId="37344"/>
    <cellStyle name="输出 3 2 2 2 2" xfId="37345"/>
    <cellStyle name="输出 3 2 2 2 2 2" xfId="37346"/>
    <cellStyle name="输出 3 2 2 2 2 2 2" xfId="37347"/>
    <cellStyle name="输出 3 2 2 2 2 2 2 2" xfId="37348"/>
    <cellStyle name="输出 3 2 2 2 2 3 2 2" xfId="37349"/>
    <cellStyle name="输出 3 2 2 2 2 4" xfId="37350"/>
    <cellStyle name="输出 3 2 2 2 2 5" xfId="37351"/>
    <cellStyle name="输出 3 2 2 2 2 6" xfId="37352"/>
    <cellStyle name="输出 3 2 2 2 3" xfId="37353"/>
    <cellStyle name="输入 5 8 2 2" xfId="37354"/>
    <cellStyle name="输出 3 2 2 2 3 2" xfId="37355"/>
    <cellStyle name="输出 3 2 2 2 3 2 2" xfId="37356"/>
    <cellStyle name="输出 3 2 2 2 4" xfId="37357"/>
    <cellStyle name="输出 3 2 2 2 4 2" xfId="37358"/>
    <cellStyle name="输出 3 2 2 2 4 2 2" xfId="37359"/>
    <cellStyle name="输出 3 2 2 2 5" xfId="37360"/>
    <cellStyle name="输出 3 2 2 2 6" xfId="37361"/>
    <cellStyle name="输出 3 2 2 2 7" xfId="37362"/>
    <cellStyle name="输出 3 2 2 3 2" xfId="37363"/>
    <cellStyle name="输出 3 2 2 3 2 2" xfId="37364"/>
    <cellStyle name="输出 3 2 2 3 2 2 2" xfId="37365"/>
    <cellStyle name="输入 3 2 12 2 3" xfId="37366"/>
    <cellStyle name="输出 3 2 2 3 2 2 2 2" xfId="37367"/>
    <cellStyle name="输入 3 2 12 2 3 2" xfId="37368"/>
    <cellStyle name="输出 3 2 2 3 2 2 2 2 2" xfId="37369"/>
    <cellStyle name="输入 3 2 12 2 3 2 2" xfId="37370"/>
    <cellStyle name="输出 3 2 2 3 2 3" xfId="37371"/>
    <cellStyle name="输出 3 2 2 3 2 3 2" xfId="37372"/>
    <cellStyle name="输出 3 2 2 3 2 3 2 2" xfId="37373"/>
    <cellStyle name="输出 3 2 2 3 2 4" xfId="37374"/>
    <cellStyle name="输出 3 2 2 3 2 5" xfId="37375"/>
    <cellStyle name="输出 3 2 2 3 2 6" xfId="37376"/>
    <cellStyle name="输出 3 2 2 3 3" xfId="37377"/>
    <cellStyle name="输出 3 2 2 3 3 2" xfId="37378"/>
    <cellStyle name="输出 3 2 2 3 3 2 2" xfId="37379"/>
    <cellStyle name="输入 3 2 13 2 3" xfId="37380"/>
    <cellStyle name="输出 3 2 2 3 3 2 2 2" xfId="37381"/>
    <cellStyle name="输入 3 2 13 2 3 2" xfId="37382"/>
    <cellStyle name="输出 3 2 2 3 4" xfId="37383"/>
    <cellStyle name="输出 3 2 2 3 4 2" xfId="37384"/>
    <cellStyle name="输出 3 2 2 3 5" xfId="37385"/>
    <cellStyle name="输出 3 2 2 3 7" xfId="37386"/>
    <cellStyle name="输出 3 2 2 4" xfId="37387"/>
    <cellStyle name="输出 3 2 2 4 2" xfId="37388"/>
    <cellStyle name="输出 3 2 2 4 2 2" xfId="37389"/>
    <cellStyle name="输出 3 2 2 4 2 2 2" xfId="37390"/>
    <cellStyle name="输出 3 2 2 4 2 2 2 2" xfId="37391"/>
    <cellStyle name="输出 3 2 2 4 2 3" xfId="37392"/>
    <cellStyle name="输出 3 2 2 4 2 3 2" xfId="37393"/>
    <cellStyle name="输出 3 2 2 4 2 3 2 2" xfId="37394"/>
    <cellStyle name="输出 3 2 2 4 2 4" xfId="37395"/>
    <cellStyle name="输出 3 2 2 4 3" xfId="37396"/>
    <cellStyle name="输出 3 2 2 4 4 2" xfId="37397"/>
    <cellStyle name="输出 3 2 2 4 4 2 2" xfId="37398"/>
    <cellStyle name="输出 3 2 2 4 5" xfId="37399"/>
    <cellStyle name="输出 3 2 2 5 2 2 2" xfId="37400"/>
    <cellStyle name="输出 3 2 2 5 2 2 2 2" xfId="37401"/>
    <cellStyle name="输出 3 2 2 5 2 3" xfId="37402"/>
    <cellStyle name="输出 3 2 2 5 2 3 2" xfId="37403"/>
    <cellStyle name="输出 3 2 2 5 2 3 2 2" xfId="37404"/>
    <cellStyle name="输出 3 2 2 5 2 4" xfId="37405"/>
    <cellStyle name="输出 3 2 2 5 2 5" xfId="37406"/>
    <cellStyle name="输出 3 2 2 5 2 6" xfId="37407"/>
    <cellStyle name="输出 3 2 2 5 3 2" xfId="37408"/>
    <cellStyle name="输出 3 2 2 5 3 2 2" xfId="37409"/>
    <cellStyle name="输出 3 2 2 5 3 2 2 2" xfId="37410"/>
    <cellStyle name="输出 3 2 2 5 4" xfId="37411"/>
    <cellStyle name="输出 3 2 2 5 4 2" xfId="37412"/>
    <cellStyle name="输出 3 2 2 5 4 2 2" xfId="37413"/>
    <cellStyle name="输出 3 2 2 5 5" xfId="37414"/>
    <cellStyle name="输出 3 2 2 6" xfId="37415"/>
    <cellStyle name="输出 3 2 2 6 2" xfId="37416"/>
    <cellStyle name="输出 3 2 2 6 2 2" xfId="37417"/>
    <cellStyle name="输出 3 2 2 6 2 2 2" xfId="37418"/>
    <cellStyle name="输出 3 2 2 6 3" xfId="37419"/>
    <cellStyle name="输出 3 2 2 6 3 2" xfId="37420"/>
    <cellStyle name="输出 3 2 2 6 4" xfId="37421"/>
    <cellStyle name="输出 3 2 2 6 5" xfId="37422"/>
    <cellStyle name="输出 3 2 2 7" xfId="37423"/>
    <cellStyle name="输出 3 2 2 7 2" xfId="37424"/>
    <cellStyle name="输出 3 2 2 7 2 2 2" xfId="37425"/>
    <cellStyle name="输出 3 2 2 7 3" xfId="37426"/>
    <cellStyle name="输出 3 2 2 7 3 2 2" xfId="37427"/>
    <cellStyle name="输出 3 2 2 7 4" xfId="37428"/>
    <cellStyle name="输出 3 2 2 7 5" xfId="37429"/>
    <cellStyle name="输出 3 2 2 8" xfId="37430"/>
    <cellStyle name="输出 3 2 2 8 2" xfId="37431"/>
    <cellStyle name="输出 3 2 2 8 2 2 2" xfId="37432"/>
    <cellStyle name="输出 3 2 2 9 2 2" xfId="37433"/>
    <cellStyle name="输出 3 2 3 2 5" xfId="37434"/>
    <cellStyle name="输出 3 2 3 2 6" xfId="37435"/>
    <cellStyle name="输出 3 2 3 7" xfId="37436"/>
    <cellStyle name="输出 3 2 4" xfId="37437"/>
    <cellStyle name="输出 3 2 4 2 2 2 2" xfId="37438"/>
    <cellStyle name="输出 3 2 4 2 3" xfId="37439"/>
    <cellStyle name="输出 3 2 4 2 3 2" xfId="37440"/>
    <cellStyle name="输出 3 2 4 2 3 2 2" xfId="37441"/>
    <cellStyle name="输出 3 2 4 2 4" xfId="37442"/>
    <cellStyle name="输出 3 2 4 2 5" xfId="37443"/>
    <cellStyle name="输出 3 2 4 2 6" xfId="37444"/>
    <cellStyle name="输出 3 2 4 3" xfId="37445"/>
    <cellStyle name="输出 3 2 4 3 2 2 2" xfId="37446"/>
    <cellStyle name="输出 3 2 4 4" xfId="37447"/>
    <cellStyle name="输出 3 2 4 4 2 2" xfId="37448"/>
    <cellStyle name="输出 3 2 4 5" xfId="37449"/>
    <cellStyle name="输出 3 2 4 6" xfId="37450"/>
    <cellStyle name="输出 3 2 4 7" xfId="37451"/>
    <cellStyle name="输出 3 2 5" xfId="37452"/>
    <cellStyle name="注释 3 2 4 4 2 2" xfId="37453"/>
    <cellStyle name="输出 3 2 5 2 2 2 2" xfId="37454"/>
    <cellStyle name="输出 3 2 5 2 2 2 2 2" xfId="37455"/>
    <cellStyle name="输出 3 2 5 2 3" xfId="37456"/>
    <cellStyle name="输出 3 2 5 2 3 2" xfId="37457"/>
    <cellStyle name="输出 3 2 5 2 3 2 2" xfId="37458"/>
    <cellStyle name="输出 3 2 5 2 4" xfId="37459"/>
    <cellStyle name="输出 3 2 5 3 2 2" xfId="37460"/>
    <cellStyle name="输出 3 2 5 3 2 2 2" xfId="37461"/>
    <cellStyle name="输出 3 2 5 4 2 2" xfId="37462"/>
    <cellStyle name="输出 3 2 5 5" xfId="37463"/>
    <cellStyle name="输出 3 2 5 6" xfId="37464"/>
    <cellStyle name="输出 3 2 5 7" xfId="37465"/>
    <cellStyle name="输入 2 3 5 2 2" xfId="37466"/>
    <cellStyle name="输出 3 2 6" xfId="37467"/>
    <cellStyle name="输出 3 2 6 2" xfId="37468"/>
    <cellStyle name="输出 3 2 6 2 2" xfId="37469"/>
    <cellStyle name="输出 3 2 6 2 2 2" xfId="37470"/>
    <cellStyle name="输出 3 2 6 2 2 2 2" xfId="37471"/>
    <cellStyle name="输出 3 2 6 2 3" xfId="37472"/>
    <cellStyle name="输出 3 2 6 2 3 2" xfId="37473"/>
    <cellStyle name="输出 3 2 6 2 3 2 2" xfId="37474"/>
    <cellStyle name="输出 3 2 6 2 4" xfId="37475"/>
    <cellStyle name="输出 3 2 6 2 5" xfId="37476"/>
    <cellStyle name="输出 3 2 6 2 6" xfId="37477"/>
    <cellStyle name="输出 3 2 6 3" xfId="37478"/>
    <cellStyle name="输出 3 2 6 3 2" xfId="37479"/>
    <cellStyle name="输出 3 2 6 3 2 2" xfId="37480"/>
    <cellStyle name="输出 3 2 6 3 2 2 2" xfId="37481"/>
    <cellStyle name="输出 3 2 6 5" xfId="37482"/>
    <cellStyle name="输出 3 2 6 6" xfId="37483"/>
    <cellStyle name="输出 3 2 6 7" xfId="37484"/>
    <cellStyle name="输入 2 3 5 3 2" xfId="37485"/>
    <cellStyle name="输出 3 2 7" xfId="37486"/>
    <cellStyle name="输出 3 2 7 2" xfId="37487"/>
    <cellStyle name="输出 3 2 7 2 2 2 2 2" xfId="37488"/>
    <cellStyle name="输出 3 2 7 2 3 2 2" xfId="37489"/>
    <cellStyle name="输出 3 2 7 2 4" xfId="37490"/>
    <cellStyle name="输出 3 2 7 2 5" xfId="37491"/>
    <cellStyle name="输出 3 2 7 2 6" xfId="37492"/>
    <cellStyle name="输出 3 2 7 3" xfId="37493"/>
    <cellStyle name="输出 3 2 7 3 2" xfId="37494"/>
    <cellStyle name="输出 3 2 7 3 2 2" xfId="37495"/>
    <cellStyle name="输出 3 2 7 5" xfId="37496"/>
    <cellStyle name="输出 3 2 8" xfId="37497"/>
    <cellStyle name="输出 3 2 8 2 2 2 2" xfId="37498"/>
    <cellStyle name="输出 3 2 8 2 3" xfId="37499"/>
    <cellStyle name="输出 3 2 8 2 3 2" xfId="37500"/>
    <cellStyle name="输出 3 2 8 2 4" xfId="37501"/>
    <cellStyle name="输出 3 2 8 2 5" xfId="37502"/>
    <cellStyle name="输出 3 2 8 2 6" xfId="37503"/>
    <cellStyle name="输出 3 2 8 3 2 2 2" xfId="37504"/>
    <cellStyle name="输出 3 2 8 4 2 2" xfId="37505"/>
    <cellStyle name="输出 3 2 8 5" xfId="37506"/>
    <cellStyle name="输出 3 2 8 7" xfId="37507"/>
    <cellStyle name="输出 3 2 9 2" xfId="37508"/>
    <cellStyle name="输出 3 2 9 2 2" xfId="37509"/>
    <cellStyle name="输出 3 2 9 2 2 2" xfId="37510"/>
    <cellStyle name="输出 3 2 9 2 2 2 2" xfId="37511"/>
    <cellStyle name="输出 3 2 9 2 2 2 2 2" xfId="37512"/>
    <cellStyle name="输出 3 2 9 2 3" xfId="37513"/>
    <cellStyle name="输出 3 2 9 2 3 2" xfId="37514"/>
    <cellStyle name="输出 3 2 9 2 3 2 2" xfId="37515"/>
    <cellStyle name="输出 3 2 9 2 4" xfId="37516"/>
    <cellStyle name="输出 3 2 9 2 5" xfId="37517"/>
    <cellStyle name="输出 3 2 9 2 6" xfId="37518"/>
    <cellStyle name="输出 3 2 9 3 2 2 2" xfId="37519"/>
    <cellStyle name="输出 3 2 9 4" xfId="37520"/>
    <cellStyle name="输出 3 2 9 4 2" xfId="37521"/>
    <cellStyle name="输出 3 2 9 4 2 2" xfId="37522"/>
    <cellStyle name="输出 3 2 9 5" xfId="37523"/>
    <cellStyle name="输出 3 2 9 6" xfId="37524"/>
    <cellStyle name="输出 3 3 10" xfId="37525"/>
    <cellStyle name="输出 3 3 11" xfId="37526"/>
    <cellStyle name="输出 3 3 12" xfId="37527"/>
    <cellStyle name="输出 3 3 2 2 3" xfId="37528"/>
    <cellStyle name="输出 3 3 2 2 3 2" xfId="37529"/>
    <cellStyle name="输出 3 3 2 2 3 2 2" xfId="37530"/>
    <cellStyle name="输出 3 3 2 2 4" xfId="37531"/>
    <cellStyle name="输出 3 3 2 2 5" xfId="37532"/>
    <cellStyle name="输出 3 3 2 2 6" xfId="37533"/>
    <cellStyle name="输出 3 3 2 3" xfId="37534"/>
    <cellStyle name="输出 3 3 2 3 2" xfId="37535"/>
    <cellStyle name="输出 3 3 2 3 2 2" xfId="37536"/>
    <cellStyle name="输出 3 3 2 3 2 2 2" xfId="37537"/>
    <cellStyle name="输出 3 3 2 4" xfId="37538"/>
    <cellStyle name="输出 3 3 2 4 2" xfId="37539"/>
    <cellStyle name="输出 3 3 2 4 2 2" xfId="37540"/>
    <cellStyle name="输出 3 3 2 7" xfId="37541"/>
    <cellStyle name="输出 3 3 3 2 2 2 2" xfId="37542"/>
    <cellStyle name="输出 3 3 3 2 2 2 2 2" xfId="37543"/>
    <cellStyle name="输出 3 3 3 2 3" xfId="37544"/>
    <cellStyle name="输出 3 3 3 2 3 2" xfId="37545"/>
    <cellStyle name="输出 3 3 3 2 4" xfId="37546"/>
    <cellStyle name="输出 3 3 3 2 5" xfId="37547"/>
    <cellStyle name="输出 3 3 3 3" xfId="37548"/>
    <cellStyle name="输出 3 3 3 3 2 2 2" xfId="37549"/>
    <cellStyle name="输出 3 3 3 4" xfId="37550"/>
    <cellStyle name="输出 3 3 3 4 2" xfId="37551"/>
    <cellStyle name="输出 3 3 3 4 2 2" xfId="37552"/>
    <cellStyle name="输出 3 3 3 5" xfId="37553"/>
    <cellStyle name="输出 3 3 3 6" xfId="37554"/>
    <cellStyle name="输出 3 3 3 7" xfId="37555"/>
    <cellStyle name="输出 3 3 4 2 2 2 2 2" xfId="37556"/>
    <cellStyle name="输出 3 3 4 2 5" xfId="37557"/>
    <cellStyle name="输出 3 3 4 3 2 2 2" xfId="37558"/>
    <cellStyle name="输出 3 3 6 2 2 2 2" xfId="37559"/>
    <cellStyle name="输出 3 3 6 5" xfId="37560"/>
    <cellStyle name="输出 3 3 6 6" xfId="37561"/>
    <cellStyle name="输出 3 3 7 2 2 2" xfId="37562"/>
    <cellStyle name="输出 3 3 7 2 2 2 2" xfId="37563"/>
    <cellStyle name="输出 3 3 7 3" xfId="37564"/>
    <cellStyle name="输出 3 3 7 3 2" xfId="37565"/>
    <cellStyle name="输出 3 3 7 3 2 2" xfId="37566"/>
    <cellStyle name="输出 3 3 7 4" xfId="37567"/>
    <cellStyle name="输出 3 3 7 5" xfId="37568"/>
    <cellStyle name="输出 3 3 8 2 2 2" xfId="37569"/>
    <cellStyle name="输出 3 3 8 3" xfId="37570"/>
    <cellStyle name="输出 3 4 2 3" xfId="37571"/>
    <cellStyle name="输出 3 4 2 6" xfId="37572"/>
    <cellStyle name="输出 3 4 3" xfId="37573"/>
    <cellStyle name="输出 3 4 3 2" xfId="37574"/>
    <cellStyle name="输出 3 5 2 2 2" xfId="37575"/>
    <cellStyle name="输出 3 5 2 2 2 2" xfId="37576"/>
    <cellStyle name="输出 3 5 2 2 2 2 2" xfId="37577"/>
    <cellStyle name="输出 3 5 2 3" xfId="37578"/>
    <cellStyle name="输出 3 5 2 3 2 2" xfId="37579"/>
    <cellStyle name="输出 3 5 2 4" xfId="37580"/>
    <cellStyle name="输出 3 5 3" xfId="37581"/>
    <cellStyle name="输出 3 5 3 2" xfId="37582"/>
    <cellStyle name="输出 3 5 3 2 2" xfId="37583"/>
    <cellStyle name="输出 3 5 3 2 2 2" xfId="37584"/>
    <cellStyle name="输出 3 6 2" xfId="37585"/>
    <cellStyle name="输出 3 6 2 2" xfId="37586"/>
    <cellStyle name="输出 3 6 2 2 2" xfId="37587"/>
    <cellStyle name="输出 3 6 2 2 2 2" xfId="37588"/>
    <cellStyle name="输入 2 14 3" xfId="37589"/>
    <cellStyle name="输出 3 6 2 2 2 2 2" xfId="37590"/>
    <cellStyle name="输入 2 14 3 2" xfId="37591"/>
    <cellStyle name="输出 3 6 2 3" xfId="37592"/>
    <cellStyle name="输出 3 6 2 3 2" xfId="37593"/>
    <cellStyle name="输出 3 6 2 4" xfId="37594"/>
    <cellStyle name="输出 3 6 3" xfId="37595"/>
    <cellStyle name="输出 3 6 3 2" xfId="37596"/>
    <cellStyle name="输出 3 6 3 2 2" xfId="37597"/>
    <cellStyle name="输出 3 6 3 2 2 2" xfId="37598"/>
    <cellStyle name="输出 3 7 2" xfId="37599"/>
    <cellStyle name="输出 3 7 2 2" xfId="37600"/>
    <cellStyle name="输出 3 7 2 2 2" xfId="37601"/>
    <cellStyle name="输出 3 7 2 2 2 2" xfId="37602"/>
    <cellStyle name="输出 3 7 2 2 2 2 2" xfId="37603"/>
    <cellStyle name="输出 3 7 2 3" xfId="37604"/>
    <cellStyle name="输出 3 7 2 3 2" xfId="37605"/>
    <cellStyle name="输出 3 7 2 3 2 2" xfId="37606"/>
    <cellStyle name="输出 3 7 2 4" xfId="37607"/>
    <cellStyle name="输出 3 7 3" xfId="37608"/>
    <cellStyle name="输出 3 7 3 2" xfId="37609"/>
    <cellStyle name="输出 3 7 3 2 2" xfId="37610"/>
    <cellStyle name="输出 3 7 3 2 2 2" xfId="37611"/>
    <cellStyle name="输出 3 8 2" xfId="37612"/>
    <cellStyle name="输出 3 8 2 2 2" xfId="37613"/>
    <cellStyle name="输出 3 8 2 2 2 2" xfId="37614"/>
    <cellStyle name="输出 3 8 2 2 2 2 2" xfId="37615"/>
    <cellStyle name="输出 3 8 2 3 2" xfId="37616"/>
    <cellStyle name="输出 3 8 2 4" xfId="37617"/>
    <cellStyle name="输出 3 8 3 2 2" xfId="37618"/>
    <cellStyle name="输出 3 8 3 2 2 2" xfId="37619"/>
    <cellStyle name="输出 3 9" xfId="37620"/>
    <cellStyle name="输出 3 9 2" xfId="37621"/>
    <cellStyle name="输出 3 9 2 2" xfId="37622"/>
    <cellStyle name="输出 3 9 2 2 2 2" xfId="37623"/>
    <cellStyle name="输出 3 9 2 2 2 2 2" xfId="37624"/>
    <cellStyle name="输出 3 9 2 3" xfId="37625"/>
    <cellStyle name="输出 3 9 2 3 2 2" xfId="37626"/>
    <cellStyle name="输出 3 9 2 4" xfId="37627"/>
    <cellStyle name="输出 3 9 2 5" xfId="37628"/>
    <cellStyle name="输出 3 9 3" xfId="37629"/>
    <cellStyle name="输出 3 9 3 2" xfId="37630"/>
    <cellStyle name="输出 3 9 3 2 2 2" xfId="37631"/>
    <cellStyle name="输出 4 2 2 2 2" xfId="37632"/>
    <cellStyle name="输出 4 2 2 2 2 2" xfId="37633"/>
    <cellStyle name="输出 4 2 2 3" xfId="37634"/>
    <cellStyle name="输出 4 2 2 3 2" xfId="37635"/>
    <cellStyle name="输出 4 2 2 3 2 2" xfId="37636"/>
    <cellStyle name="输出 4 2 2 4" xfId="37637"/>
    <cellStyle name="输出 4 2 2 6" xfId="37638"/>
    <cellStyle name="输出 4 2 3" xfId="37639"/>
    <cellStyle name="输出 4 3 2 3" xfId="37640"/>
    <cellStyle name="输出 4 3 2 3 2" xfId="37641"/>
    <cellStyle name="输出 4 3 2 3 2 2" xfId="37642"/>
    <cellStyle name="输出 4 3 2 4" xfId="37643"/>
    <cellStyle name="输出 4 3 2 6" xfId="37644"/>
    <cellStyle name="输出 4 5 2 3" xfId="37645"/>
    <cellStyle name="输出 4 5 2 4" xfId="37646"/>
    <cellStyle name="输出 4 5 3 2" xfId="37647"/>
    <cellStyle name="输出 4 5 3 2 2" xfId="37648"/>
    <cellStyle name="输出 4 6 2 2 2 2" xfId="37649"/>
    <cellStyle name="输出 4 6 3 2" xfId="37650"/>
    <cellStyle name="输出 4 6 3 2 2" xfId="37651"/>
    <cellStyle name="输出 4 7 2 2 2" xfId="37652"/>
    <cellStyle name="输出 4 7 2 2 2 2" xfId="37653"/>
    <cellStyle name="输出 4 7 3" xfId="37654"/>
    <cellStyle name="输出 4 7 3 2" xfId="37655"/>
    <cellStyle name="输出 4 8 2" xfId="37656"/>
    <cellStyle name="输出 4 8 2 2" xfId="37657"/>
    <cellStyle name="输出 4 8 2 2 2" xfId="37658"/>
    <cellStyle name="输出 4 8 3" xfId="37659"/>
    <cellStyle name="输出 4 9 2" xfId="37660"/>
    <cellStyle name="输出 5 3 2" xfId="37661"/>
    <cellStyle name="输出 5 3 2 2" xfId="37662"/>
    <cellStyle name="输出 5 3 2 2 2" xfId="37663"/>
    <cellStyle name="输出 5 3 2 3" xfId="37664"/>
    <cellStyle name="输出 5 3 2 3 2" xfId="37665"/>
    <cellStyle name="输出 5 3 2 4" xfId="37666"/>
    <cellStyle name="输出 5 3 2 6" xfId="37667"/>
    <cellStyle name="输出 5 3 3" xfId="37668"/>
    <cellStyle name="输出 5 3 3 2" xfId="37669"/>
    <cellStyle name="输出 5 3 3 2 2" xfId="37670"/>
    <cellStyle name="输出 5 4" xfId="37671"/>
    <cellStyle name="输出 5 4 2" xfId="37672"/>
    <cellStyle name="输出 5 4 2 2" xfId="37673"/>
    <cellStyle name="输出 5 4 2 2 2" xfId="37674"/>
    <cellStyle name="输出 5 4 2 2 2 2" xfId="37675"/>
    <cellStyle name="输出 5 4 2 2 2 2 2" xfId="37676"/>
    <cellStyle name="输入 3 4 2 2 5" xfId="37677"/>
    <cellStyle name="输出 5 4 2 3" xfId="37678"/>
    <cellStyle name="输出 5 4 2 3 2 2" xfId="37679"/>
    <cellStyle name="输出 5 4 2 6" xfId="37680"/>
    <cellStyle name="输出 5 4 3" xfId="37681"/>
    <cellStyle name="输出 5 4 3 2" xfId="37682"/>
    <cellStyle name="输出 5 4 3 2 2" xfId="37683"/>
    <cellStyle name="输出 5 4 3 2 2 2" xfId="37684"/>
    <cellStyle name="输出 5 5 2" xfId="37685"/>
    <cellStyle name="输入 2 2 18" xfId="37686"/>
    <cellStyle name="输出 5 5 2 2" xfId="37687"/>
    <cellStyle name="输入 2 2 18 2" xfId="37688"/>
    <cellStyle name="输出 5 5 2 2 2" xfId="37689"/>
    <cellStyle name="输入 2 2 18 2 2" xfId="37690"/>
    <cellStyle name="输出 5 5 2 2 2 2" xfId="37691"/>
    <cellStyle name="输出 5 5 3" xfId="37692"/>
    <cellStyle name="输入 2 2 19" xfId="37693"/>
    <cellStyle name="输出 5 5 3 2" xfId="37694"/>
    <cellStyle name="输出 5 5 3 2 2" xfId="37695"/>
    <cellStyle name="输出 5 6" xfId="37696"/>
    <cellStyle name="输出 5 6 2" xfId="37697"/>
    <cellStyle name="输出 5 6 2 2" xfId="37698"/>
    <cellStyle name="输出 5 6 2 2 2" xfId="37699"/>
    <cellStyle name="输出 5 6 2 2 2 2" xfId="37700"/>
    <cellStyle name="输出 5 6 3" xfId="37701"/>
    <cellStyle name="输出 5 6 3 2" xfId="37702"/>
    <cellStyle name="输出 5 6 3 2 2" xfId="37703"/>
    <cellStyle name="输出 5 7" xfId="37704"/>
    <cellStyle name="输出 5 8" xfId="37705"/>
    <cellStyle name="输出 5 8 2" xfId="37706"/>
    <cellStyle name="输出 5 8 2 2" xfId="37707"/>
    <cellStyle name="输出 5 9" xfId="37708"/>
    <cellStyle name="输出 6 7" xfId="37709"/>
    <cellStyle name="注释 2 3 10 6" xfId="37710"/>
    <cellStyle name="输入 2 10 2" xfId="37711"/>
    <cellStyle name="输入 2 10 2 2" xfId="37712"/>
    <cellStyle name="输入 2 10 2 2 2" xfId="37713"/>
    <cellStyle name="输入 2 10 2 2 2 2 2" xfId="37714"/>
    <cellStyle name="输入 2 10 2 3 2 2" xfId="37715"/>
    <cellStyle name="输入 2 10 2 4" xfId="37716"/>
    <cellStyle name="输入 2 10 2 5" xfId="37717"/>
    <cellStyle name="输入 2 10 2 6" xfId="37718"/>
    <cellStyle name="输入 2 10 3" xfId="37719"/>
    <cellStyle name="输入 2 10 3 2" xfId="37720"/>
    <cellStyle name="输入 2 10 3 2 2" xfId="37721"/>
    <cellStyle name="输入 2 10 3 2 2 2" xfId="37722"/>
    <cellStyle name="输入 2 10 4 2 2" xfId="37723"/>
    <cellStyle name="输入 2 10 6" xfId="37724"/>
    <cellStyle name="输入 2 10 7" xfId="37725"/>
    <cellStyle name="输入 2 11 2" xfId="37726"/>
    <cellStyle name="输入 2 11 2 2" xfId="37727"/>
    <cellStyle name="输入 2 11 2 2 2" xfId="37728"/>
    <cellStyle name="样式 1 2 7 2" xfId="37729"/>
    <cellStyle name="输入 2 11 2 2 2 2 2" xfId="37730"/>
    <cellStyle name="输入 2 11 2 3 2" xfId="37731"/>
    <cellStyle name="输入 2 11 2 4" xfId="37732"/>
    <cellStyle name="输入 2 11 2 5" xfId="37733"/>
    <cellStyle name="输入 2 11 2 6" xfId="37734"/>
    <cellStyle name="输入 2 11 3" xfId="37735"/>
    <cellStyle name="输入 2 11 3 2" xfId="37736"/>
    <cellStyle name="输入 2 11 3 2 2" xfId="37737"/>
    <cellStyle name="输入 2 11 3 2 2 2" xfId="37738"/>
    <cellStyle name="输入 2 11 4 2 2" xfId="37739"/>
    <cellStyle name="输入 2 11 5" xfId="37740"/>
    <cellStyle name="输入 2 11 6" xfId="37741"/>
    <cellStyle name="输入 2 11 7" xfId="37742"/>
    <cellStyle name="输入 2 12 2 2 2" xfId="37743"/>
    <cellStyle name="输入 2 12 2 2 2 2" xfId="37744"/>
    <cellStyle name="输入 2 12 2 2 2 2 2" xfId="37745"/>
    <cellStyle name="输入 2 12 2 3" xfId="37746"/>
    <cellStyle name="输入 2 12 2 3 2" xfId="37747"/>
    <cellStyle name="输入 2 12 2 3 2 2" xfId="37748"/>
    <cellStyle name="输入 2 12 3" xfId="37749"/>
    <cellStyle name="注释 2 2 3 2 5" xfId="37750"/>
    <cellStyle name="输入 2 12 3 2" xfId="37751"/>
    <cellStyle name="输入 2 12 3 2 2" xfId="37752"/>
    <cellStyle name="输入 2 12 3 2 2 2" xfId="37753"/>
    <cellStyle name="输入 2 12 4 2 2" xfId="37754"/>
    <cellStyle name="输入 2 12 5" xfId="37755"/>
    <cellStyle name="输入 2 12 6" xfId="37756"/>
    <cellStyle name="输入 2 12 7" xfId="37757"/>
    <cellStyle name="输入 2 13 2 2 2 2" xfId="37758"/>
    <cellStyle name="输入 2 13 2 2 2 2 2" xfId="37759"/>
    <cellStyle name="输入 2 13 2 3" xfId="37760"/>
    <cellStyle name="输入 2 13 2 3 2 2" xfId="37761"/>
    <cellStyle name="输入 2 13 3 2" xfId="37762"/>
    <cellStyle name="输入 2 13 6" xfId="37763"/>
    <cellStyle name="输入 2 13 7" xfId="37764"/>
    <cellStyle name="输入 2 14 2 2 2 2" xfId="37765"/>
    <cellStyle name="输入 2 14 2 2 2 2 2" xfId="37766"/>
    <cellStyle name="输入 2 14 3 2 2" xfId="37767"/>
    <cellStyle name="输入 2 14 3 2 2 2" xfId="37768"/>
    <cellStyle name="输入 2 14 4 2 2" xfId="37769"/>
    <cellStyle name="输入 2 14 6" xfId="37770"/>
    <cellStyle name="输入 2 14 7" xfId="37771"/>
    <cellStyle name="输入 2 15 2 3 2" xfId="37772"/>
    <cellStyle name="输入 2 15 2 4" xfId="37773"/>
    <cellStyle name="输入 2 15 3" xfId="37774"/>
    <cellStyle name="输入 2 15 3 2" xfId="37775"/>
    <cellStyle name="输入 2 15 3 2 2" xfId="37776"/>
    <cellStyle name="输入 2 15 4 2 2" xfId="37777"/>
    <cellStyle name="输入 2 15 5" xfId="37778"/>
    <cellStyle name="输入 2 15 6" xfId="37779"/>
    <cellStyle name="输入 2 15 7" xfId="37780"/>
    <cellStyle name="输入 2 16 2 2" xfId="37781"/>
    <cellStyle name="输入 2 16 2 2 2" xfId="37782"/>
    <cellStyle name="输入 2 16 3" xfId="37783"/>
    <cellStyle name="输入 2 16 3 2" xfId="37784"/>
    <cellStyle name="输入 2 16 3 2 2" xfId="37785"/>
    <cellStyle name="输入 2 16 4" xfId="37786"/>
    <cellStyle name="输入 2 16 5" xfId="37787"/>
    <cellStyle name="输入 2 16 6" xfId="37788"/>
    <cellStyle name="输入 2 17 2 2 2 2" xfId="37789"/>
    <cellStyle name="输入 2 17 3 2 2" xfId="37790"/>
    <cellStyle name="输入 2 17 6" xfId="37791"/>
    <cellStyle name="输入 2 23" xfId="37792"/>
    <cellStyle name="输入 2 18" xfId="37793"/>
    <cellStyle name="输入 2 18 2" xfId="37794"/>
    <cellStyle name="输入 2 18 2 2" xfId="37795"/>
    <cellStyle name="输入 2 18 2 2 2" xfId="37796"/>
    <cellStyle name="输入 2 18 2 2 2 2" xfId="37797"/>
    <cellStyle name="输入 2 18 3" xfId="37798"/>
    <cellStyle name="输入 2 18 3 2" xfId="37799"/>
    <cellStyle name="输入 2 18 3 2 2" xfId="37800"/>
    <cellStyle name="输入 2 18 4" xfId="37801"/>
    <cellStyle name="输入 2 18 5" xfId="37802"/>
    <cellStyle name="输入 2 18 6" xfId="37803"/>
    <cellStyle name="输入 2 19" xfId="37804"/>
    <cellStyle name="输入 2 19 2" xfId="37805"/>
    <cellStyle name="输入 2 19 2 2 2" xfId="37806"/>
    <cellStyle name="输入 2 19 3" xfId="37807"/>
    <cellStyle name="输入 2 2" xfId="37808"/>
    <cellStyle name="输入 2 2 10" xfId="37809"/>
    <cellStyle name="输入 2 2 10 2 2" xfId="37810"/>
    <cellStyle name="输入 2 2 10 2 2 2" xfId="37811"/>
    <cellStyle name="输入 2 2 10 2 2 2 2" xfId="37812"/>
    <cellStyle name="输入 2 2 10 2 3" xfId="37813"/>
    <cellStyle name="输入 2 2 10 2 3 2" xfId="37814"/>
    <cellStyle name="输入 2 2 10 2 5" xfId="37815"/>
    <cellStyle name="输入 2 2 10 2 6" xfId="37816"/>
    <cellStyle name="输入 2 2 10 3" xfId="37817"/>
    <cellStyle name="输入 2 2 10 3 2" xfId="37818"/>
    <cellStyle name="输入 2 2 10 3 2 2" xfId="37819"/>
    <cellStyle name="输入 2 2 10 3 2 2 2" xfId="37820"/>
    <cellStyle name="输入 2 2 10 4" xfId="37821"/>
    <cellStyle name="输入 2 2 10 4 2" xfId="37822"/>
    <cellStyle name="输入 2 2 10 4 2 2" xfId="37823"/>
    <cellStyle name="输入 2 2 10 5" xfId="37824"/>
    <cellStyle name="输入 2 2 10 6" xfId="37825"/>
    <cellStyle name="输入 2 2 11 2 2 2" xfId="37826"/>
    <cellStyle name="输入 2 2 11 2 3" xfId="37827"/>
    <cellStyle name="输入 2 2 11 2 3 2" xfId="37828"/>
    <cellStyle name="输入 2 2 11 2 5" xfId="37829"/>
    <cellStyle name="输入 2 2 11 2 6" xfId="37830"/>
    <cellStyle name="输入 2 2 11 3" xfId="37831"/>
    <cellStyle name="输入 2 2 11 3 2" xfId="37832"/>
    <cellStyle name="输入 2 2 11 3 2 2" xfId="37833"/>
    <cellStyle name="输入 2 2 11 3 2 2 2" xfId="37834"/>
    <cellStyle name="输入 2 2 11 4" xfId="37835"/>
    <cellStyle name="输入 2 2 11 4 2" xfId="37836"/>
    <cellStyle name="输入 2 2 11 4 2 2" xfId="37837"/>
    <cellStyle name="输入 2 2 11 5" xfId="37838"/>
    <cellStyle name="输入 2 2 11 6" xfId="37839"/>
    <cellStyle name="输入 2 2 11 7" xfId="37840"/>
    <cellStyle name="输入 2 2 12 2 2" xfId="37841"/>
    <cellStyle name="输入 2 2 12 2 2 2" xfId="37842"/>
    <cellStyle name="输入 2 2 12 2 2 2 2" xfId="37843"/>
    <cellStyle name="输入 2 2 12 2 2 2 2 2" xfId="37844"/>
    <cellStyle name="输入 2 2 12 2 3" xfId="37845"/>
    <cellStyle name="输入 2 2 12 2 3 2" xfId="37846"/>
    <cellStyle name="输入 2 2 12 2 3 2 2" xfId="37847"/>
    <cellStyle name="输入 2 2 12 2 5" xfId="37848"/>
    <cellStyle name="输入 2 2 12 2 6" xfId="37849"/>
    <cellStyle name="输入 2 2 12 3" xfId="37850"/>
    <cellStyle name="输入 2 2 12 4" xfId="37851"/>
    <cellStyle name="输入 2 2 12 4 2 2" xfId="37852"/>
    <cellStyle name="输入 2 2 12 5" xfId="37853"/>
    <cellStyle name="输入 2 2 12 6" xfId="37854"/>
    <cellStyle name="输入 2 2 12 7" xfId="37855"/>
    <cellStyle name="输入 2 2 13" xfId="37856"/>
    <cellStyle name="输入 2 2 13 2" xfId="37857"/>
    <cellStyle name="输入 2 2 13 2 2" xfId="37858"/>
    <cellStyle name="输入 2 2 13 2 2 2" xfId="37859"/>
    <cellStyle name="输入 2 2 13 2 2 2 2" xfId="37860"/>
    <cellStyle name="输入 2 2 13 2 2 2 2 2" xfId="37861"/>
    <cellStyle name="输入 2 2 13 2 3" xfId="37862"/>
    <cellStyle name="输入 5 3 3 2 2 2" xfId="37863"/>
    <cellStyle name="注释 5 2 2 2" xfId="37864"/>
    <cellStyle name="输入 2 2 13 2 3 2" xfId="37865"/>
    <cellStyle name="注释 5 2 2 2 2" xfId="37866"/>
    <cellStyle name="输入 2 2 13 2 3 2 2" xfId="37867"/>
    <cellStyle name="注释 5 2 2 2 2 2" xfId="37868"/>
    <cellStyle name="输入 2 2 13 2 4" xfId="37869"/>
    <cellStyle name="输入 2 2 13 2 5" xfId="37870"/>
    <cellStyle name="输入 2 2 13 2 6" xfId="37871"/>
    <cellStyle name="输入 2 2 13 3 2 2" xfId="37872"/>
    <cellStyle name="输入 3 10 2 5" xfId="37873"/>
    <cellStyle name="输入 2 2 13 4" xfId="37874"/>
    <cellStyle name="输入 2 2 13 4 2 2" xfId="37875"/>
    <cellStyle name="输入 3 11 2 5" xfId="37876"/>
    <cellStyle name="输入 2 2 13 6" xfId="37877"/>
    <cellStyle name="输入 2 2 14" xfId="37878"/>
    <cellStyle name="输入 2 2 14 2" xfId="37879"/>
    <cellStyle name="输入 2 2 14 2 2" xfId="37880"/>
    <cellStyle name="输入 2 2 14 2 2 2" xfId="37881"/>
    <cellStyle name="输入 2 2 14 2 2 2 2" xfId="37882"/>
    <cellStyle name="输入 2 2 14 3" xfId="37883"/>
    <cellStyle name="输入 2 2 14 3 2 2" xfId="37884"/>
    <cellStyle name="输入 2 2 14 4" xfId="37885"/>
    <cellStyle name="输入 2 2 14 5" xfId="37886"/>
    <cellStyle name="输入 2 2 14 6" xfId="37887"/>
    <cellStyle name="输入 2 2 20" xfId="37888"/>
    <cellStyle name="输入 2 2 15" xfId="37889"/>
    <cellStyle name="输入 2 2 15 2" xfId="37890"/>
    <cellStyle name="输入 2 2 15 3" xfId="37891"/>
    <cellStyle name="输入 2 2 15 3 2 2" xfId="37892"/>
    <cellStyle name="输入 2 2 15 4" xfId="37893"/>
    <cellStyle name="输入 2 2 15 5" xfId="37894"/>
    <cellStyle name="输入 2 2 15 6" xfId="37895"/>
    <cellStyle name="输入 2 2 16 4" xfId="37896"/>
    <cellStyle name="输入 2 2 16 5" xfId="37897"/>
    <cellStyle name="输入 2 2 16 6" xfId="37898"/>
    <cellStyle name="输入 2 2 17" xfId="37899"/>
    <cellStyle name="输入 2 2 2" xfId="37900"/>
    <cellStyle name="输入 2 2 2 2" xfId="37901"/>
    <cellStyle name="输入 2 2 2 2 2" xfId="37902"/>
    <cellStyle name="输入 2 2 2 2 3" xfId="37903"/>
    <cellStyle name="输入 2 2 2 2 3 2" xfId="37904"/>
    <cellStyle name="输入 2 2 2 2 3 2 2" xfId="37905"/>
    <cellStyle name="输入 2 2 2 2 4 2" xfId="37906"/>
    <cellStyle name="输入 2 2 2 2 4 2 2" xfId="37907"/>
    <cellStyle name="输入 2 2 2 2 5" xfId="37908"/>
    <cellStyle name="输入 2 2 2 2 6" xfId="37909"/>
    <cellStyle name="输入 2 2 2 2 7" xfId="37910"/>
    <cellStyle name="输入 2 2 2 3" xfId="37911"/>
    <cellStyle name="输入 2 2 2 3 2" xfId="37912"/>
    <cellStyle name="输入 2 2 2 3 2 2" xfId="37913"/>
    <cellStyle name="输入 2 2 2 3 2 2 2" xfId="37914"/>
    <cellStyle name="输入 2 2 2 3 2 2 2 2" xfId="37915"/>
    <cellStyle name="输入 2 2 2 3 2 2 2 2 2" xfId="37916"/>
    <cellStyle name="输入 2 2 2 3 2 3 2 2" xfId="37917"/>
    <cellStyle name="输入 2 2 2 3 2 4" xfId="37918"/>
    <cellStyle name="输入 2 2 2 3 2 5" xfId="37919"/>
    <cellStyle name="输入 2 2 2 3 2 6" xfId="37920"/>
    <cellStyle name="输入 2 2 2 3 3" xfId="37921"/>
    <cellStyle name="输入 2 2 2 3 3 2" xfId="37922"/>
    <cellStyle name="输入 2 2 2 3 3 2 2" xfId="37923"/>
    <cellStyle name="输入 2 2 2 3 3 2 2 2" xfId="37924"/>
    <cellStyle name="输入 2 2 2 3 4" xfId="37925"/>
    <cellStyle name="输入 2 2 2 3 4 2" xfId="37926"/>
    <cellStyle name="输入 2 2 2 3 4 2 2" xfId="37927"/>
    <cellStyle name="输入 2 2 2 3 5" xfId="37928"/>
    <cellStyle name="输入 2 2 2 3 6" xfId="37929"/>
    <cellStyle name="输入 2 2 2 4" xfId="37930"/>
    <cellStyle name="输入 2 2 2 4 2" xfId="37931"/>
    <cellStyle name="输入 2 2 2 4 2 2" xfId="37932"/>
    <cellStyle name="输入 2 2 2 4 2 2 2" xfId="37933"/>
    <cellStyle name="输入 2 2 2 4 2 2 2 2" xfId="37934"/>
    <cellStyle name="输入 2 2 2 4 2 2 2 2 2" xfId="37935"/>
    <cellStyle name="输入 2 2 2 4 2 3" xfId="37936"/>
    <cellStyle name="输入 2 2 2 4 2 3 2" xfId="37937"/>
    <cellStyle name="输入 2 2 2 4 2 3 2 2" xfId="37938"/>
    <cellStyle name="输入 2 2 2 4 2 4" xfId="37939"/>
    <cellStyle name="输入 2 2 2 4 2 5" xfId="37940"/>
    <cellStyle name="输入 2 2 2 4 3" xfId="37941"/>
    <cellStyle name="输入 2 2 2 4 3 2" xfId="37942"/>
    <cellStyle name="输入 2 2 2 4 3 2 2" xfId="37943"/>
    <cellStyle name="输入 2 2 2 4 3 2 2 2" xfId="37944"/>
    <cellStyle name="输入 2 2 2 4 4" xfId="37945"/>
    <cellStyle name="输入 2 2 2 4 4 2" xfId="37946"/>
    <cellStyle name="输入 2 2 2 4 4 2 2" xfId="37947"/>
    <cellStyle name="输入 2 2 2 4 5" xfId="37948"/>
    <cellStyle name="输入 2 2 2 4 6" xfId="37949"/>
    <cellStyle name="输入 2 2 2 4 7" xfId="37950"/>
    <cellStyle name="输入 2 2 2 5" xfId="37951"/>
    <cellStyle name="输入 2 2 2 5 2" xfId="37952"/>
    <cellStyle name="输入 2 2 2 5 2 2" xfId="37953"/>
    <cellStyle name="输入 2 2 2 5 2 3" xfId="37954"/>
    <cellStyle name="输入 2 2 2 5 2 3 2 2" xfId="37955"/>
    <cellStyle name="输入 2 2 2 5 2 4" xfId="37956"/>
    <cellStyle name="输入 2 2 2 5 2 5" xfId="37957"/>
    <cellStyle name="输入 2 2 2 5 2 6" xfId="37958"/>
    <cellStyle name="输入 2 2 2 5 3" xfId="37959"/>
    <cellStyle name="输入 2 2 2 5 3 2" xfId="37960"/>
    <cellStyle name="输入 2 2 2 5 4" xfId="37961"/>
    <cellStyle name="输入 2 2 2 5 4 2" xfId="37962"/>
    <cellStyle name="输入 2 2 2 5 5" xfId="37963"/>
    <cellStyle name="输入 2 2 2 5 6" xfId="37964"/>
    <cellStyle name="输入 5 4 2 2 2 2" xfId="37965"/>
    <cellStyle name="输入 2 2 2 5 7" xfId="37966"/>
    <cellStyle name="输入 2 2 3" xfId="37967"/>
    <cellStyle name="输入 2 2 3 2" xfId="37968"/>
    <cellStyle name="输入 2 2 3 2 2" xfId="37969"/>
    <cellStyle name="输入 2 2 3 2 2 2" xfId="37970"/>
    <cellStyle name="输入 2 2 3 2 2 2 2" xfId="37971"/>
    <cellStyle name="输入 2 2 3 2 2 2 2 2" xfId="37972"/>
    <cellStyle name="输入 2 2 3 2 2 2 2 2 2" xfId="37973"/>
    <cellStyle name="输入 2 2 3 2 2 3" xfId="37974"/>
    <cellStyle name="输入 2 2 3 2 2 3 2" xfId="37975"/>
    <cellStyle name="输入 2 2 3 2 2 3 2 2" xfId="37976"/>
    <cellStyle name="输入 2 2 3 2 2 4" xfId="37977"/>
    <cellStyle name="输入 2 2 3 2 2 5" xfId="37978"/>
    <cellStyle name="输入 2 2 3 2 2 6" xfId="37979"/>
    <cellStyle name="输入 2 2 3 2 3" xfId="37980"/>
    <cellStyle name="输入 2 2 3 2 3 2" xfId="37981"/>
    <cellStyle name="输入 2 2 3 2 3 2 2" xfId="37982"/>
    <cellStyle name="输入 2 2 3 2 3 2 2 2" xfId="37983"/>
    <cellStyle name="输入 2 2 3 2 4" xfId="37984"/>
    <cellStyle name="输入 2 2 3 2 4 2" xfId="37985"/>
    <cellStyle name="输入 2 2 3 2 5" xfId="37986"/>
    <cellStyle name="输入 2 2 3 2 7" xfId="37987"/>
    <cellStyle name="输入 2 2 3 3 2 2" xfId="37988"/>
    <cellStyle name="输入 2 2 3 3 2 2 2" xfId="37989"/>
    <cellStyle name="输入 2 2 3 3 2 2 2 2" xfId="37990"/>
    <cellStyle name="输入 2 2 3 3 3" xfId="37991"/>
    <cellStyle name="输入 2 2 3 3 3 2" xfId="37992"/>
    <cellStyle name="输入 2 2 3 3 3 2 2" xfId="37993"/>
    <cellStyle name="输入 2 2 3 3 4" xfId="37994"/>
    <cellStyle name="输入 2 2 3 3 5" xfId="37995"/>
    <cellStyle name="输入 2 2 3 4" xfId="37996"/>
    <cellStyle name="输入 2 2 3 4 2" xfId="37997"/>
    <cellStyle name="输入 2 2 3 4 2 2" xfId="37998"/>
    <cellStyle name="输入 2 2 3 5" xfId="37999"/>
    <cellStyle name="输入 2 2 3 5 2" xfId="38000"/>
    <cellStyle name="输入 2 2 4" xfId="38001"/>
    <cellStyle name="输入 2 2 4 2" xfId="38002"/>
    <cellStyle name="输入 2 2 4 2 2" xfId="38003"/>
    <cellStyle name="输入 2 2 4 2 3" xfId="38004"/>
    <cellStyle name="输入 2 2 4 2 3 2" xfId="38005"/>
    <cellStyle name="输入 2 2 4 2 3 2 2" xfId="38006"/>
    <cellStyle name="输入 2 2 4 2 4" xfId="38007"/>
    <cellStyle name="注释 2 4 4 2 2 2" xfId="38008"/>
    <cellStyle name="输入 2 2 4 2 5" xfId="38009"/>
    <cellStyle name="输入 2 2 4 3" xfId="38010"/>
    <cellStyle name="输入 2 2 4 3 2" xfId="38011"/>
    <cellStyle name="输入 2 2 4 3 2 2" xfId="38012"/>
    <cellStyle name="输入 2 2 4 4" xfId="38013"/>
    <cellStyle name="输入 2 2 4 4 2" xfId="38014"/>
    <cellStyle name="输入 2 2 4 4 2 2" xfId="38015"/>
    <cellStyle name="输入 2 2 4 5" xfId="38016"/>
    <cellStyle name="输入 2 2 5" xfId="38017"/>
    <cellStyle name="输入 2 2 5 2" xfId="38018"/>
    <cellStyle name="输入 2 2 5 2 2 2" xfId="38019"/>
    <cellStyle name="输入 2 2 5 2 2 2 2" xfId="38020"/>
    <cellStyle name="输入 2 2 5 2 2 2 2 2" xfId="38021"/>
    <cellStyle name="输入 2 2 5 2 3 2" xfId="38022"/>
    <cellStyle name="输入 2 2 5 2 4" xfId="38023"/>
    <cellStyle name="注释 2 4 4 3 2 2" xfId="38024"/>
    <cellStyle name="输入 2 2 5 2 5" xfId="38025"/>
    <cellStyle name="输入 2 2 5 2 6" xfId="38026"/>
    <cellStyle name="输入 2 2 5 3" xfId="38027"/>
    <cellStyle name="输入 2 2 5 3 2 2" xfId="38028"/>
    <cellStyle name="输入 2 2 5 4" xfId="38029"/>
    <cellStyle name="输入 2 2 5 4 2 2" xfId="38030"/>
    <cellStyle name="输入 2 2 5 5" xfId="38031"/>
    <cellStyle name="输入 2 2 6" xfId="38032"/>
    <cellStyle name="输入 2 2 6 2 5" xfId="38033"/>
    <cellStyle name="输入 2 2 6 2 6" xfId="38034"/>
    <cellStyle name="输入 2 2 7" xfId="38035"/>
    <cellStyle name="输入 2 2 7 2 3" xfId="38036"/>
    <cellStyle name="输入 2 2 7 2 3 2" xfId="38037"/>
    <cellStyle name="输入 2 2 7 2 4" xfId="38038"/>
    <cellStyle name="输入 2 2 7 2 5" xfId="38039"/>
    <cellStyle name="输入 2 2 7 2 6" xfId="38040"/>
    <cellStyle name="输入 2 2 7 3 2 2 2" xfId="38041"/>
    <cellStyle name="输入 2 2 7 5" xfId="38042"/>
    <cellStyle name="输入 2 2 8" xfId="38043"/>
    <cellStyle name="输入 2 2 8 2" xfId="38044"/>
    <cellStyle name="输入 2 2 8 2 5" xfId="38045"/>
    <cellStyle name="输入 2 2 8 2 6" xfId="38046"/>
    <cellStyle name="输入 2 2 8 3" xfId="38047"/>
    <cellStyle name="输入 2 2 8 3 2" xfId="38048"/>
    <cellStyle name="输入 2 2 8 3 2 2" xfId="38049"/>
    <cellStyle name="输入 2 2 8 3 2 2 2" xfId="38050"/>
    <cellStyle name="输入 2 2 9" xfId="38051"/>
    <cellStyle name="输入 2 2 9 2" xfId="38052"/>
    <cellStyle name="输入 2 2 9 2 2" xfId="38053"/>
    <cellStyle name="输入 2 2 9 2 2 2" xfId="38054"/>
    <cellStyle name="输入 2 2 9 2 2 2 2" xfId="38055"/>
    <cellStyle name="输入 2 2 9 2 2 2 2 2" xfId="38056"/>
    <cellStyle name="输入 2 2 9 2 3" xfId="38057"/>
    <cellStyle name="输入 2 2 9 2 3 2" xfId="38058"/>
    <cellStyle name="输入 2 2 9 2 3 2 2" xfId="38059"/>
    <cellStyle name="输入 2 2 9 2 4" xfId="38060"/>
    <cellStyle name="输入 2 2 9 2 5" xfId="38061"/>
    <cellStyle name="输入 2 2 9 2 6" xfId="38062"/>
    <cellStyle name="输入 2 2 9 3" xfId="38063"/>
    <cellStyle name="输入 2 2 9 3 2" xfId="38064"/>
    <cellStyle name="输入 2 2 9 3 2 2" xfId="38065"/>
    <cellStyle name="输入 2 2 9 3 2 2 2" xfId="38066"/>
    <cellStyle name="输入 2 2 9 5" xfId="38067"/>
    <cellStyle name="输入 2 2 9 6" xfId="38068"/>
    <cellStyle name="输入 2 2 9 7" xfId="38069"/>
    <cellStyle name="输入 4 2 2 2 2" xfId="38070"/>
    <cellStyle name="输入 2 3" xfId="38071"/>
    <cellStyle name="输入 2 3 10 2 3" xfId="38072"/>
    <cellStyle name="输入 2 3 10 2 3 2" xfId="38073"/>
    <cellStyle name="注释 3 5 7" xfId="38074"/>
    <cellStyle name="输入 2 3 10 2 3 2 2" xfId="38075"/>
    <cellStyle name="输入 2 3 10 2 5" xfId="38076"/>
    <cellStyle name="输入 2 3 10 2 6" xfId="38077"/>
    <cellStyle name="输入 2 3 10 3 2 2" xfId="38078"/>
    <cellStyle name="注释 4 4 7" xfId="38079"/>
    <cellStyle name="输入 2 3 10 3 2 2 2" xfId="38080"/>
    <cellStyle name="输入 2 3 10 4 2 2" xfId="38081"/>
    <cellStyle name="输入 2 3 10 6" xfId="38082"/>
    <cellStyle name="输入 2 3 10 7" xfId="38083"/>
    <cellStyle name="输入 2 3 11 2" xfId="38084"/>
    <cellStyle name="输入 2 3 11 2 3" xfId="38085"/>
    <cellStyle name="输入 2 3 11 2 5" xfId="38086"/>
    <cellStyle name="输入 2 3 11 2 6" xfId="38087"/>
    <cellStyle name="输入 2 3 11 3" xfId="38088"/>
    <cellStyle name="输入 2 3 11 3 2 2" xfId="38089"/>
    <cellStyle name="输入 2 3 11 3 2 2 2" xfId="38090"/>
    <cellStyle name="输入 2 3 11 4" xfId="38091"/>
    <cellStyle name="输入 2 3 11 5" xfId="38092"/>
    <cellStyle name="输入 2 3 11 6" xfId="38093"/>
    <cellStyle name="输入 2 3 11 7" xfId="38094"/>
    <cellStyle name="输入 2 3 12 2" xfId="38095"/>
    <cellStyle name="输入 2 3 12 2 2" xfId="38096"/>
    <cellStyle name="输入 2 3 12 2 2 2 2" xfId="38097"/>
    <cellStyle name="输入 2 3 12 2 2 2 2 2" xfId="38098"/>
    <cellStyle name="输入 2 3 12 2 3" xfId="38099"/>
    <cellStyle name="输入 2 3 12 2 3 2" xfId="38100"/>
    <cellStyle name="输入 2 3 12 2 3 2 2" xfId="38101"/>
    <cellStyle name="输入 2 3 12 2 4" xfId="38102"/>
    <cellStyle name="输入 2 3 12 2 5" xfId="38103"/>
    <cellStyle name="输入 2 3 12 2 6" xfId="38104"/>
    <cellStyle name="输入 2 3 12 3" xfId="38105"/>
    <cellStyle name="输入 2 3 12 3 2" xfId="38106"/>
    <cellStyle name="输入 2 3 12 3 2 2" xfId="38107"/>
    <cellStyle name="输入 2 3 12 3 2 2 2" xfId="38108"/>
    <cellStyle name="输入 2 3 12 4 2" xfId="38109"/>
    <cellStyle name="输入 2 3 12 4 2 2" xfId="38110"/>
    <cellStyle name="输入 2 3 12 5" xfId="38111"/>
    <cellStyle name="输入 2 3 12 7" xfId="38112"/>
    <cellStyle name="输入 2 3 13 2 2" xfId="38113"/>
    <cellStyle name="输入 2 3 13 2 2 2" xfId="38114"/>
    <cellStyle name="输入 2 3 13 2 2 2 2" xfId="38115"/>
    <cellStyle name="输入 2 3 13 2 2 2 2 2" xfId="38116"/>
    <cellStyle name="输入 2 3 13 2 3" xfId="38117"/>
    <cellStyle name="输入 2 3 13 2 3 2" xfId="38118"/>
    <cellStyle name="输入 2 3 13 2 3 2 2" xfId="38119"/>
    <cellStyle name="输入 2 3 13 2 4" xfId="38120"/>
    <cellStyle name="输入 2 3 13 2 5" xfId="38121"/>
    <cellStyle name="输入 2 3 13 2 6" xfId="38122"/>
    <cellStyle name="输入 2 3 13 3 2" xfId="38123"/>
    <cellStyle name="输入 2 3 13 3 2 2" xfId="38124"/>
    <cellStyle name="输入 2 3 13 3 2 2 2" xfId="38125"/>
    <cellStyle name="输入 2 3 13 4 2" xfId="38126"/>
    <cellStyle name="输入 2 3 13 4 2 2" xfId="38127"/>
    <cellStyle name="输入 2 3 13 5" xfId="38128"/>
    <cellStyle name="输入 2 3 13 6" xfId="38129"/>
    <cellStyle name="输入 2 3 13 7" xfId="38130"/>
    <cellStyle name="输入 2 3 14" xfId="38131"/>
    <cellStyle name="输入 2 3 14 2" xfId="38132"/>
    <cellStyle name="输入 2 3 14 3" xfId="38133"/>
    <cellStyle name="输入 2 3 14 3 2 2" xfId="38134"/>
    <cellStyle name="输入 2 3 14 4" xfId="38135"/>
    <cellStyle name="输入 2 3 14 5" xfId="38136"/>
    <cellStyle name="输入 2 3 20" xfId="38137"/>
    <cellStyle name="输入 2 3 15" xfId="38138"/>
    <cellStyle name="输入 2 3 15 2" xfId="38139"/>
    <cellStyle name="输入 2 3 15 2 2" xfId="38140"/>
    <cellStyle name="输入 2 3 15 2 2 2 2" xfId="38141"/>
    <cellStyle name="输入 2 3 15 3" xfId="38142"/>
    <cellStyle name="输入 2 3 15 3 2" xfId="38143"/>
    <cellStyle name="输入 2 3 15 3 2 2" xfId="38144"/>
    <cellStyle name="输入 2 3 15 4" xfId="38145"/>
    <cellStyle name="输入 2 3 15 5" xfId="38146"/>
    <cellStyle name="输入 2 3 21" xfId="38147"/>
    <cellStyle name="输入 2 3 16" xfId="38148"/>
    <cellStyle name="输入 2 3 16 2" xfId="38149"/>
    <cellStyle name="输入 2 3 16 2 2 2 2" xfId="38150"/>
    <cellStyle name="输入 2 3 16 3" xfId="38151"/>
    <cellStyle name="输入 2 3 16 4" xfId="38152"/>
    <cellStyle name="输入 2 3 16 5" xfId="38153"/>
    <cellStyle name="输入 2 3 16 6" xfId="38154"/>
    <cellStyle name="输入 2 3 18" xfId="38155"/>
    <cellStyle name="输入 2 3 18 2" xfId="38156"/>
    <cellStyle name="输入 2 3 18 2 2" xfId="38157"/>
    <cellStyle name="输入 2 3 19" xfId="38158"/>
    <cellStyle name="输入 2 3 2" xfId="38159"/>
    <cellStyle name="输入 2 3 2 10" xfId="38160"/>
    <cellStyle name="输入 2 3 2 11" xfId="38161"/>
    <cellStyle name="输入 2 3 2 2" xfId="38162"/>
    <cellStyle name="输入 2 3 2 2 2 2 2 2" xfId="38163"/>
    <cellStyle name="输入 2 3 2 2 2 2 2 2 2" xfId="38164"/>
    <cellStyle name="输入 2 3 2 2 2 3" xfId="38165"/>
    <cellStyle name="输入 2 3 2 2 2 3 2" xfId="38166"/>
    <cellStyle name="输入 2 3 2 2 2 3 2 2" xfId="38167"/>
    <cellStyle name="输入 2 3 2 2 2 4" xfId="38168"/>
    <cellStyle name="输入 2 3 2 2 2 5" xfId="38169"/>
    <cellStyle name="输入 2 3 2 2 2 6" xfId="38170"/>
    <cellStyle name="输入 2 3 2 3" xfId="38171"/>
    <cellStyle name="输入 2 3 2 3 2 2 2 2" xfId="38172"/>
    <cellStyle name="输入 2 3 2 3 2 2 2 2 2" xfId="38173"/>
    <cellStyle name="输入 2 3 2 3 2 3" xfId="38174"/>
    <cellStyle name="输入 2 3 2 3 2 3 2" xfId="38175"/>
    <cellStyle name="输入 2 3 2 3 2 3 2 2" xfId="38176"/>
    <cellStyle name="输入 2 3 2 3 2 4" xfId="38177"/>
    <cellStyle name="输入 2 3 2 3 2 5" xfId="38178"/>
    <cellStyle name="输入 2 3 2 3 2 6" xfId="38179"/>
    <cellStyle name="输入 2 3 2 3 7" xfId="38180"/>
    <cellStyle name="输入 2 3 2 4 2 2 2" xfId="38181"/>
    <cellStyle name="输入 2 3 2 4 2 2 2 2" xfId="38182"/>
    <cellStyle name="输入 2 3 2 4 2 2 2 2 2" xfId="38183"/>
    <cellStyle name="输入 2 3 2 4 2 3" xfId="38184"/>
    <cellStyle name="输入 2 3 2 4 2 4" xfId="38185"/>
    <cellStyle name="输入 2 3 2 4 2 5" xfId="38186"/>
    <cellStyle name="输入 2 3 2 4 2 6" xfId="38187"/>
    <cellStyle name="输入 2 3 2 4 7" xfId="38188"/>
    <cellStyle name="输入 2 3 2 5 2 2 2 2 2" xfId="38189"/>
    <cellStyle name="输入 2 3 2 5 2 3" xfId="38190"/>
    <cellStyle name="输入 2 3 2 5 2 3 2" xfId="38191"/>
    <cellStyle name="输入 2 3 2 5 2 3 2 2" xfId="38192"/>
    <cellStyle name="输入 2 3 2 5 2 4" xfId="38193"/>
    <cellStyle name="输入 2 3 2 5 2 5" xfId="38194"/>
    <cellStyle name="输入 2 3 2 5 2 6" xfId="38195"/>
    <cellStyle name="输入 2 3 2 8 3" xfId="38196"/>
    <cellStyle name="输入 2 3 3" xfId="38197"/>
    <cellStyle name="输入 2 3 3 2" xfId="38198"/>
    <cellStyle name="输入 2 3 3 2 2" xfId="38199"/>
    <cellStyle name="输入 2 3 3 2 2 2" xfId="38200"/>
    <cellStyle name="输入 2 3 3 2 2 2 2" xfId="38201"/>
    <cellStyle name="输入 2 3 3 2 2 2 2 2" xfId="38202"/>
    <cellStyle name="输入 2 3 3 2 2 2 2 2 2" xfId="38203"/>
    <cellStyle name="输入 2 3 3 2 2 3" xfId="38204"/>
    <cellStyle name="输入 2 3 3 2 2 3 2" xfId="38205"/>
    <cellStyle name="输入 2 3 3 2 2 3 2 2" xfId="38206"/>
    <cellStyle name="输入 2 3 3 2 2 4" xfId="38207"/>
    <cellStyle name="输入 2 3 3 2 2 5" xfId="38208"/>
    <cellStyle name="输入 2 3 3 2 3" xfId="38209"/>
    <cellStyle name="输入 2 3 3 2 3 2" xfId="38210"/>
    <cellStyle name="输入 2 3 3 2 3 2 2" xfId="38211"/>
    <cellStyle name="输入 2 3 3 2 3 2 2 2" xfId="38212"/>
    <cellStyle name="输入 2 3 3 2 4" xfId="38213"/>
    <cellStyle name="输入 2 3 3 2 4 2" xfId="38214"/>
    <cellStyle name="输入 2 3 3 2 4 2 2" xfId="38215"/>
    <cellStyle name="输入 2 3 3 2 5" xfId="38216"/>
    <cellStyle name="输入 2 3 3 3 2" xfId="38217"/>
    <cellStyle name="输入 2 3 3 3 2 2" xfId="38218"/>
    <cellStyle name="输入 2 3 3 3 2 2 2" xfId="38219"/>
    <cellStyle name="输入 2 3 3 3 2 2 2 2" xfId="38220"/>
    <cellStyle name="输入 2 3 3 3 3" xfId="38221"/>
    <cellStyle name="输入 2 3 3 3 3 2" xfId="38222"/>
    <cellStyle name="输入 2 3 3 3 3 2 2" xfId="38223"/>
    <cellStyle name="输入 2 3 3 3 4" xfId="38224"/>
    <cellStyle name="输入 2 3 3 3 5" xfId="38225"/>
    <cellStyle name="输入 2 3 3 3 6" xfId="38226"/>
    <cellStyle name="输入 2 3 3 4 2 2" xfId="38227"/>
    <cellStyle name="输入 2 3 3 4 2 2 2" xfId="38228"/>
    <cellStyle name="输入 2 3 3 5" xfId="38229"/>
    <cellStyle name="输入 2 3 3 5 2" xfId="38230"/>
    <cellStyle name="输入 2 3 3 5 2 2" xfId="38231"/>
    <cellStyle name="输入 2 3 4" xfId="38232"/>
    <cellStyle name="输入 2 3 4 2" xfId="38233"/>
    <cellStyle name="输入 2 3 4 2 2" xfId="38234"/>
    <cellStyle name="输入 2 3 4 2 3" xfId="38235"/>
    <cellStyle name="输入 2 3 4 2 3 2" xfId="38236"/>
    <cellStyle name="输入 2 3 4 2 3 2 2" xfId="38237"/>
    <cellStyle name="输入 2 3 4 2 4" xfId="38238"/>
    <cellStyle name="注释 2 4 5 2 2 2" xfId="38239"/>
    <cellStyle name="输入 2 3 4 2 5" xfId="38240"/>
    <cellStyle name="输入 2 3 4 2 6" xfId="38241"/>
    <cellStyle name="输入 2 3 4 3 2 2 2" xfId="38242"/>
    <cellStyle name="输入 2 3 5" xfId="38243"/>
    <cellStyle name="输入 2 3 5 2" xfId="38244"/>
    <cellStyle name="输入 2 3 5 2 2 2" xfId="38245"/>
    <cellStyle name="输入 2 3 5 2 2 2 2" xfId="38246"/>
    <cellStyle name="输入 2 3 5 2 3" xfId="38247"/>
    <cellStyle name="输入 2 3 5 2 3 2" xfId="38248"/>
    <cellStyle name="输入 2 3 5 2 4" xfId="38249"/>
    <cellStyle name="注释 2 4 5 3 2 2" xfId="38250"/>
    <cellStyle name="输入 2 3 5 2 5" xfId="38251"/>
    <cellStyle name="输入 2 3 5 2 6" xfId="38252"/>
    <cellStyle name="输入 2 3 5 3" xfId="38253"/>
    <cellStyle name="输入 2 3 5 5" xfId="38254"/>
    <cellStyle name="输入 2 3 6" xfId="38255"/>
    <cellStyle name="输入 2 3 6 2" xfId="38256"/>
    <cellStyle name="输入 2 3 6 2 5" xfId="38257"/>
    <cellStyle name="输入 2 3 6 2 6" xfId="38258"/>
    <cellStyle name="输入 2 3 6 3" xfId="38259"/>
    <cellStyle name="输入 2 3 6 3 2" xfId="38260"/>
    <cellStyle name="输入 2 3 6 3 2 2" xfId="38261"/>
    <cellStyle name="输入 2 3 6 3 2 2 2" xfId="38262"/>
    <cellStyle name="输入 2 3 7" xfId="38263"/>
    <cellStyle name="输入 2 3 7 2" xfId="38264"/>
    <cellStyle name="输入 2 3 7 2 2" xfId="38265"/>
    <cellStyle name="输入 2 3 7 2 2 2" xfId="38266"/>
    <cellStyle name="输入 2 3 7 2 2 2 2" xfId="38267"/>
    <cellStyle name="输入 2 3 7 2 2 2 2 2" xfId="38268"/>
    <cellStyle name="输入 2 3 7 2 3" xfId="38269"/>
    <cellStyle name="输入 2 3 7 2 3 2" xfId="38270"/>
    <cellStyle name="输入 2 3 7 2 3 2 2" xfId="38271"/>
    <cellStyle name="输入 2 3 7 2 4" xfId="38272"/>
    <cellStyle name="输入 2 3 7 2 5" xfId="38273"/>
    <cellStyle name="输入 2 3 7 2 6" xfId="38274"/>
    <cellStyle name="输入 3 10" xfId="38275"/>
    <cellStyle name="输入 2 3 7 3" xfId="38276"/>
    <cellStyle name="输入 2 3 7 3 2" xfId="38277"/>
    <cellStyle name="输入 2 3 7 3 2 2" xfId="38278"/>
    <cellStyle name="输入 2 3 7 5" xfId="38279"/>
    <cellStyle name="输入 2 3 8" xfId="38280"/>
    <cellStyle name="输入 2 3 8 2" xfId="38281"/>
    <cellStyle name="输入 2 3 8 2 2" xfId="38282"/>
    <cellStyle name="输入 2 3 8 2 2 2" xfId="38283"/>
    <cellStyle name="输入 2 3 8 2 2 2 2 2" xfId="38284"/>
    <cellStyle name="输入 2 3 8 2 3" xfId="38285"/>
    <cellStyle name="输入 2 3 8 2 3 2 2" xfId="38286"/>
    <cellStyle name="输入 2 3 8 2 4" xfId="38287"/>
    <cellStyle name="输入 2 3 8 2 5" xfId="38288"/>
    <cellStyle name="输入 2 3 8 2 6" xfId="38289"/>
    <cellStyle name="输入 2 3 8 3" xfId="38290"/>
    <cellStyle name="输入 2 3 8 3 2" xfId="38291"/>
    <cellStyle name="输入 2 3 8 3 2 2" xfId="38292"/>
    <cellStyle name="输入 2 3 8 3 2 2 2" xfId="38293"/>
    <cellStyle name="输入 2 3 9" xfId="38294"/>
    <cellStyle name="输入 2 3 9 2" xfId="38295"/>
    <cellStyle name="输入 2 3 9 2 2" xfId="38296"/>
    <cellStyle name="输入 2 3 9 2 2 2" xfId="38297"/>
    <cellStyle name="输入 2 3 9 2 2 2 2" xfId="38298"/>
    <cellStyle name="输入 2 3 9 2 2 2 2 2" xfId="38299"/>
    <cellStyle name="输入 2 3 9 2 3" xfId="38300"/>
    <cellStyle name="输入 2 3 9 2 3 2" xfId="38301"/>
    <cellStyle name="输入 2 3 9 2 3 2 2" xfId="38302"/>
    <cellStyle name="输入 2 3 9 2 4" xfId="38303"/>
    <cellStyle name="输入 2 3 9 2 5" xfId="38304"/>
    <cellStyle name="输入 2 3 9 2 6" xfId="38305"/>
    <cellStyle name="输入 2 3 9 3 2 2 2" xfId="38306"/>
    <cellStyle name="输入 2 3 9 6" xfId="38307"/>
    <cellStyle name="输入 2 3 9 7" xfId="38308"/>
    <cellStyle name="输入 4 2 3 2 2" xfId="38309"/>
    <cellStyle name="输入 2 4" xfId="38310"/>
    <cellStyle name="输入 2 4 2" xfId="38311"/>
    <cellStyle name="输入 2 4 2 2" xfId="38312"/>
    <cellStyle name="输入 2 4 2 2 2" xfId="38313"/>
    <cellStyle name="输入 2 4 2 2 2 2" xfId="38314"/>
    <cellStyle name="输入 2 4 2 2 2 2 2" xfId="38315"/>
    <cellStyle name="输入 2 4 2 2 2 2 2 2" xfId="38316"/>
    <cellStyle name="输入 2 4 2 2 3" xfId="38317"/>
    <cellStyle name="输入 2 4 2 2 3 2" xfId="38318"/>
    <cellStyle name="输入 2 4 2 2 3 2 2" xfId="38319"/>
    <cellStyle name="输入 2 4 2 2 4" xfId="38320"/>
    <cellStyle name="输入 2 4 2 2 5" xfId="38321"/>
    <cellStyle name="输入 2 4 2 2 6" xfId="38322"/>
    <cellStyle name="输入 2 4 2 3 2" xfId="38323"/>
    <cellStyle name="输入 2 4 2 3 2 2" xfId="38324"/>
    <cellStyle name="输入 2 4 2 3 2 2 2" xfId="38325"/>
    <cellStyle name="输入 2 4 2 4 2 2" xfId="38326"/>
    <cellStyle name="输入 2 4 2 5" xfId="38327"/>
    <cellStyle name="输入 2 4 3" xfId="38328"/>
    <cellStyle name="输入 2 4 3 2" xfId="38329"/>
    <cellStyle name="输入 2 4 3 2 2" xfId="38330"/>
    <cellStyle name="输入 2 4 3 2 2 2" xfId="38331"/>
    <cellStyle name="输入 2 4 3 2 2 2 2" xfId="38332"/>
    <cellStyle name="输入 2 4 3 2 2 2 2 2" xfId="38333"/>
    <cellStyle name="输入 2 4 3 2 3" xfId="38334"/>
    <cellStyle name="输入 2 4 3 2 3 2" xfId="38335"/>
    <cellStyle name="输入 2 4 3 2 4" xfId="38336"/>
    <cellStyle name="输入 2 4 3 2 5" xfId="38337"/>
    <cellStyle name="注释 4 6 2 2 2 2" xfId="38338"/>
    <cellStyle name="输入 2 4 3 3" xfId="38339"/>
    <cellStyle name="输入 2 4 3 3 2" xfId="38340"/>
    <cellStyle name="输入 2 4 3 3 2 2" xfId="38341"/>
    <cellStyle name="输入 2 4 3 3 2 2 2" xfId="38342"/>
    <cellStyle name="输入 2 4 3 4 2" xfId="38343"/>
    <cellStyle name="输入 2 4 3 5" xfId="38344"/>
    <cellStyle name="输入 2 4 4" xfId="38345"/>
    <cellStyle name="输入 2 4 4 2" xfId="38346"/>
    <cellStyle name="输入 2 4 4 2 2" xfId="38347"/>
    <cellStyle name="输入 2 4 4 2 2 2" xfId="38348"/>
    <cellStyle name="输入 2 4 4 2 2 2 2" xfId="38349"/>
    <cellStyle name="输入 2 4 4 2 3" xfId="38350"/>
    <cellStyle name="输入 2 4 4 2 3 2" xfId="38351"/>
    <cellStyle name="输入 2 4 4 3" xfId="38352"/>
    <cellStyle name="输入 2 4 4 3 2" xfId="38353"/>
    <cellStyle name="输入 2 4 4 3 2 2" xfId="38354"/>
    <cellStyle name="输入 2 4 4 3 2 2 2" xfId="38355"/>
    <cellStyle name="输入 2 4 4 4 2" xfId="38356"/>
    <cellStyle name="输入 2 4 4 5" xfId="38357"/>
    <cellStyle name="输入 2 4 5" xfId="38358"/>
    <cellStyle name="输入 2 4 5 2" xfId="38359"/>
    <cellStyle name="输入 2 4 5 2 4" xfId="38360"/>
    <cellStyle name="注释 2 4 6 3 2 2" xfId="38361"/>
    <cellStyle name="输入 2 4 5 2 5" xfId="38362"/>
    <cellStyle name="输入 2 4 5 2 6" xfId="38363"/>
    <cellStyle name="输入 2 4 5 3" xfId="38364"/>
    <cellStyle name="输入 2 4 5 3 2" xfId="38365"/>
    <cellStyle name="输入 2 4 5 3 2 2" xfId="38366"/>
    <cellStyle name="输入 2 4 5 3 2 2 2" xfId="38367"/>
    <cellStyle name="输入 2 4 5 4" xfId="38368"/>
    <cellStyle name="输入 2 4 5 4 2" xfId="38369"/>
    <cellStyle name="输入 2 4 5 5" xfId="38370"/>
    <cellStyle name="输入 3 5 2 2 2 2" xfId="38371"/>
    <cellStyle name="输入 2 4 6" xfId="38372"/>
    <cellStyle name="输入 2 4 6 2" xfId="38373"/>
    <cellStyle name="输入 2 4 6 2 2" xfId="38374"/>
    <cellStyle name="输入 2 4 6 3 2" xfId="38375"/>
    <cellStyle name="输入 2 4 6 3 2 2" xfId="38376"/>
    <cellStyle name="输入 2 4 6 5" xfId="38377"/>
    <cellStyle name="输入 2 4 7" xfId="38378"/>
    <cellStyle name="输入 2 4 7 2" xfId="38379"/>
    <cellStyle name="输入 2 4 7 2 2" xfId="38380"/>
    <cellStyle name="输入 2 4 7 2 2 2" xfId="38381"/>
    <cellStyle name="输入 2 4 7 2 2 2 2" xfId="38382"/>
    <cellStyle name="输入 2 4 7 3" xfId="38383"/>
    <cellStyle name="输入 2 4 7 3 2" xfId="38384"/>
    <cellStyle name="输入 2 4 7 3 2 2" xfId="38385"/>
    <cellStyle name="输入 2 4 7 5" xfId="38386"/>
    <cellStyle name="输入 2 4 8" xfId="38387"/>
    <cellStyle name="输入 2 4 8 2" xfId="38388"/>
    <cellStyle name="输入 2 4 8 2 2" xfId="38389"/>
    <cellStyle name="输入 2 4 8 2 2 2" xfId="38390"/>
    <cellStyle name="输入 2 4 9" xfId="38391"/>
    <cellStyle name="输入 2 4 9 2" xfId="38392"/>
    <cellStyle name="输入 2 4 9 2 2" xfId="38393"/>
    <cellStyle name="输入 2 5" xfId="38394"/>
    <cellStyle name="输入 2 5 2" xfId="38395"/>
    <cellStyle name="输入 2 5 2 2" xfId="38396"/>
    <cellStyle name="输入 2 5 2 2 2" xfId="38397"/>
    <cellStyle name="输入 2 5 2 2 2 2" xfId="38398"/>
    <cellStyle name="输入 2 5 2 2 2 2 2" xfId="38399"/>
    <cellStyle name="输入 2 5 2 2 2 2 2 2" xfId="38400"/>
    <cellStyle name="输入 2 5 2 2 3" xfId="38401"/>
    <cellStyle name="输入 2 5 2 2 3 2" xfId="38402"/>
    <cellStyle name="输入 2 5 2 2 4" xfId="38403"/>
    <cellStyle name="输入 2 5 2 2 5" xfId="38404"/>
    <cellStyle name="输入 2 5 2 2 6" xfId="38405"/>
    <cellStyle name="输入 2 5 2 3" xfId="38406"/>
    <cellStyle name="输入 2 5 2 3 2" xfId="38407"/>
    <cellStyle name="输入 2 5 2 3 2 2" xfId="38408"/>
    <cellStyle name="输入 2 5 2 3 2 2 2" xfId="38409"/>
    <cellStyle name="输入 2 5 2 4 2" xfId="38410"/>
    <cellStyle name="输入 2 5 2 4 2 2" xfId="38411"/>
    <cellStyle name="输入 2 5 2 5" xfId="38412"/>
    <cellStyle name="输入 2 5 3" xfId="38413"/>
    <cellStyle name="输入 2 5 3 2" xfId="38414"/>
    <cellStyle name="输入 2 5 3 2 2" xfId="38415"/>
    <cellStyle name="输入 2 5 3 2 2 2" xfId="38416"/>
    <cellStyle name="输入 2 5 3 3" xfId="38417"/>
    <cellStyle name="输入 2 5 3 3 2" xfId="38418"/>
    <cellStyle name="输入 2 5 3 3 2 2" xfId="38419"/>
    <cellStyle name="输入 2 5 3 4" xfId="38420"/>
    <cellStyle name="输入 2 5 3 5" xfId="38421"/>
    <cellStyle name="输入 2 5 4" xfId="38422"/>
    <cellStyle name="输入 2 5 4 2" xfId="38423"/>
    <cellStyle name="输入 2 5 4 2 2 2" xfId="38424"/>
    <cellStyle name="输入 2 5 5 2 2" xfId="38425"/>
    <cellStyle name="输入 2 5 6" xfId="38426"/>
    <cellStyle name="输入 2 6" xfId="38427"/>
    <cellStyle name="输入 2 6 2 2" xfId="38428"/>
    <cellStyle name="输入 2 6 2 2 2 2" xfId="38429"/>
    <cellStyle name="输入 2 6 2 3" xfId="38430"/>
    <cellStyle name="输入 2 6 2 3 2 2" xfId="38431"/>
    <cellStyle name="输入 2 6 2 5" xfId="38432"/>
    <cellStyle name="输入 2 6 3 2" xfId="38433"/>
    <cellStyle name="输入 2 6 3 2 2 2" xfId="38434"/>
    <cellStyle name="输入 2 6 4 2" xfId="38435"/>
    <cellStyle name="输入 2 7" xfId="38436"/>
    <cellStyle name="输入 2 7 2" xfId="38437"/>
    <cellStyle name="输入 2 7 2 2" xfId="38438"/>
    <cellStyle name="输入 2 7 2 2 2 2" xfId="38439"/>
    <cellStyle name="输入 2 7 2 2 2 2 2" xfId="38440"/>
    <cellStyle name="输入 2 7 2 3" xfId="38441"/>
    <cellStyle name="输入 2 7 2 3 2 2" xfId="38442"/>
    <cellStyle name="输入 2 7 2 5" xfId="38443"/>
    <cellStyle name="输入 2 7 3" xfId="38444"/>
    <cellStyle name="输入 2 7 3 2" xfId="38445"/>
    <cellStyle name="输入 2 7 3 2 2" xfId="38446"/>
    <cellStyle name="输入 2 7 3 2 2 2" xfId="38447"/>
    <cellStyle name="输入 2 7 4" xfId="38448"/>
    <cellStyle name="输入 2 7 4 2" xfId="38449"/>
    <cellStyle name="输入 2 7 4 2 2" xfId="38450"/>
    <cellStyle name="输入 2 7 5" xfId="38451"/>
    <cellStyle name="输入 2 7 6" xfId="38452"/>
    <cellStyle name="输入 2 7 7" xfId="38453"/>
    <cellStyle name="输入 2 8" xfId="38454"/>
    <cellStyle name="输入 2 8 2" xfId="38455"/>
    <cellStyle name="输入 2 8 2 2" xfId="38456"/>
    <cellStyle name="输入 2 8 2 3" xfId="38457"/>
    <cellStyle name="输入 2 8 2 5" xfId="38458"/>
    <cellStyle name="输入 2 8 3" xfId="38459"/>
    <cellStyle name="输入 2 8 3 2" xfId="38460"/>
    <cellStyle name="输入 2 8 3 2 2" xfId="38461"/>
    <cellStyle name="输入 2 8 3 2 2 2" xfId="38462"/>
    <cellStyle name="输入 2 8 4" xfId="38463"/>
    <cellStyle name="输入 2 8 4 2" xfId="38464"/>
    <cellStyle name="输入 2 8 6" xfId="38465"/>
    <cellStyle name="输入 2 8 7" xfId="38466"/>
    <cellStyle name="输入 2 9" xfId="38467"/>
    <cellStyle name="输入 2 9 2" xfId="38468"/>
    <cellStyle name="输入 2 9 2 2" xfId="38469"/>
    <cellStyle name="输入 2 9 2 2 2" xfId="38470"/>
    <cellStyle name="输入 2 9 2 2 2 2" xfId="38471"/>
    <cellStyle name="输入 2 9 2 2 2 2 2" xfId="38472"/>
    <cellStyle name="输入 2 9 2 3" xfId="38473"/>
    <cellStyle name="输入 2 9 2 3 2" xfId="38474"/>
    <cellStyle name="输入 2 9 2 3 2 2" xfId="38475"/>
    <cellStyle name="输入 2 9 3" xfId="38476"/>
    <cellStyle name="输入 2 9 4" xfId="38477"/>
    <cellStyle name="输入 2 9 4 2" xfId="38478"/>
    <cellStyle name="输入 2 9 4 2 2" xfId="38479"/>
    <cellStyle name="输入 2 9 6" xfId="38480"/>
    <cellStyle name="输入 2 9 7" xfId="38481"/>
    <cellStyle name="输入 3" xfId="38482"/>
    <cellStyle name="输入 3 10 2" xfId="38483"/>
    <cellStyle name="输入 3 10 2 2" xfId="38484"/>
    <cellStyle name="输入 3 10 2 2 2" xfId="38485"/>
    <cellStyle name="输入 3 10 2 2 2 2" xfId="38486"/>
    <cellStyle name="输入 3 10 2 3" xfId="38487"/>
    <cellStyle name="输入 3 10 2 3 2" xfId="38488"/>
    <cellStyle name="输入 3 10 2 4" xfId="38489"/>
    <cellStyle name="输入 3 10 2 6" xfId="38490"/>
    <cellStyle name="输入 3 10 3" xfId="38491"/>
    <cellStyle name="输入 3 10 3 2" xfId="38492"/>
    <cellStyle name="输入 3 10 3 2 2" xfId="38493"/>
    <cellStyle name="输入 3 10 3 2 2 2" xfId="38494"/>
    <cellStyle name="输入 3 10 4 2" xfId="38495"/>
    <cellStyle name="输入 3 10 4 2 2" xfId="38496"/>
    <cellStyle name="输入 3 10 5" xfId="38497"/>
    <cellStyle name="输入 3 10 6" xfId="38498"/>
    <cellStyle name="输入 3 10 7" xfId="38499"/>
    <cellStyle name="输入 3 11" xfId="38500"/>
    <cellStyle name="输入 3 11 2" xfId="38501"/>
    <cellStyle name="输入 3 11 2 2" xfId="38502"/>
    <cellStyle name="输入 3 11 2 2 2" xfId="38503"/>
    <cellStyle name="输入 3 11 2 2 2 2" xfId="38504"/>
    <cellStyle name="输入 3 11 2 2 2 2 2" xfId="38505"/>
    <cellStyle name="输入 3 11 2 3" xfId="38506"/>
    <cellStyle name="输入 3 11 2 3 2" xfId="38507"/>
    <cellStyle name="输入 3 11 2 3 2 2" xfId="38508"/>
    <cellStyle name="输入 3 11 2 4" xfId="38509"/>
    <cellStyle name="输入 3 11 2 6" xfId="38510"/>
    <cellStyle name="输入 3 11 3" xfId="38511"/>
    <cellStyle name="输入 3 11 3 2" xfId="38512"/>
    <cellStyle name="输入 3 11 3 2 2" xfId="38513"/>
    <cellStyle name="输入 3 11 3 2 2 2" xfId="38514"/>
    <cellStyle name="输入 3 11 4" xfId="38515"/>
    <cellStyle name="输入 3 11 4 2" xfId="38516"/>
    <cellStyle name="输入 3 11 4 2 2" xfId="38517"/>
    <cellStyle name="输入 3 11 5" xfId="38518"/>
    <cellStyle name="输入 3 11 6" xfId="38519"/>
    <cellStyle name="输入 3 11 7" xfId="38520"/>
    <cellStyle name="输入 3 12" xfId="38521"/>
    <cellStyle name="输入 3 12 2" xfId="38522"/>
    <cellStyle name="注释 2 2 8 2 4" xfId="38523"/>
    <cellStyle name="输入 3 12 2 2" xfId="38524"/>
    <cellStyle name="输入 3 12 2 2 2" xfId="38525"/>
    <cellStyle name="输入 3 12 2 2 2 2 2" xfId="38526"/>
    <cellStyle name="输入 3 12 2 3" xfId="38527"/>
    <cellStyle name="输入 3 12 2 3 2" xfId="38528"/>
    <cellStyle name="输入 3 12 2 3 2 2" xfId="38529"/>
    <cellStyle name="输入 3 12 2 4" xfId="38530"/>
    <cellStyle name="输入 3 12 2 5" xfId="38531"/>
    <cellStyle name="输入 3 12 2 6" xfId="38532"/>
    <cellStyle name="输入 3 12 3 2" xfId="38533"/>
    <cellStyle name="输入 3 12 3 2 2" xfId="38534"/>
    <cellStyle name="输入 3 12 3 2 2 2" xfId="38535"/>
    <cellStyle name="输入 3 12 4" xfId="38536"/>
    <cellStyle name="注释 2 2 8 2 6" xfId="38537"/>
    <cellStyle name="输入 3 12 5" xfId="38538"/>
    <cellStyle name="输入 3 12 6" xfId="38539"/>
    <cellStyle name="输入 3 12 7" xfId="38540"/>
    <cellStyle name="输入 3 13 2 2 2" xfId="38541"/>
    <cellStyle name="输入 3 13 2 2 2 2" xfId="38542"/>
    <cellStyle name="输入 3 13 2 2 2 2 2" xfId="38543"/>
    <cellStyle name="输入 3 13 2 3 2" xfId="38544"/>
    <cellStyle name="输入 3 13 2 3 2 2" xfId="38545"/>
    <cellStyle name="输入 3 13 2 4" xfId="38546"/>
    <cellStyle name="输入 3 13 2 5" xfId="38547"/>
    <cellStyle name="输入 3 13 2 6" xfId="38548"/>
    <cellStyle name="输入 3 13 3" xfId="38549"/>
    <cellStyle name="输入 3 13 3 2" xfId="38550"/>
    <cellStyle name="输入 3 13 3 2 2" xfId="38551"/>
    <cellStyle name="输入 3 13 3 2 2 2" xfId="38552"/>
    <cellStyle name="输入 3 13 4" xfId="38553"/>
    <cellStyle name="输入 3 13 4 2" xfId="38554"/>
    <cellStyle name="输入 3 13 4 2 2" xfId="38555"/>
    <cellStyle name="输入 3 13 5" xfId="38556"/>
    <cellStyle name="输入 3 13 7" xfId="38557"/>
    <cellStyle name="输入 3 14 2" xfId="38558"/>
    <cellStyle name="输入 3 14 2 2" xfId="38559"/>
    <cellStyle name="输入 3 14 2 2 2 2" xfId="38560"/>
    <cellStyle name="输入 3 14 2 2 2 2 2" xfId="38561"/>
    <cellStyle name="输入 3 14 3" xfId="38562"/>
    <cellStyle name="输入 3 14 3 2" xfId="38563"/>
    <cellStyle name="输入 3 14 3 2 2" xfId="38564"/>
    <cellStyle name="输入 3 14 3 2 2 2" xfId="38565"/>
    <cellStyle name="输入 3 14 4" xfId="38566"/>
    <cellStyle name="输入 3 14 4 2" xfId="38567"/>
    <cellStyle name="输入 3 14 4 2 2" xfId="38568"/>
    <cellStyle name="输入 3 14 5" xfId="38569"/>
    <cellStyle name="输入 3 14 7" xfId="38570"/>
    <cellStyle name="输入 3 15 2" xfId="38571"/>
    <cellStyle name="输入 3 15 2 2" xfId="38572"/>
    <cellStyle name="输入 3 15 2 2 2" xfId="38573"/>
    <cellStyle name="输入 3 15 2 2 2 2" xfId="38574"/>
    <cellStyle name="输入 3 15 3" xfId="38575"/>
    <cellStyle name="输入 3 15 3 2" xfId="38576"/>
    <cellStyle name="输入 3 15 3 2 2" xfId="38577"/>
    <cellStyle name="输入 3 15 4" xfId="38578"/>
    <cellStyle name="输入 3 15 5" xfId="38579"/>
    <cellStyle name="输入 3 15 6" xfId="38580"/>
    <cellStyle name="输入 3 21" xfId="38581"/>
    <cellStyle name="输入 3 16" xfId="38582"/>
    <cellStyle name="输入 3 16 2" xfId="38583"/>
    <cellStyle name="输入 3 16 2 2" xfId="38584"/>
    <cellStyle name="输入 3 16 2 2 2" xfId="38585"/>
    <cellStyle name="输入 3 16 2 2 2 2" xfId="38586"/>
    <cellStyle name="输入 3 16 3" xfId="38587"/>
    <cellStyle name="输入 3 16 3 2" xfId="38588"/>
    <cellStyle name="输入 3 16 3 2 2" xfId="38589"/>
    <cellStyle name="输入 3 16 4" xfId="38590"/>
    <cellStyle name="输入 3 16 5" xfId="38591"/>
    <cellStyle name="输入 3 16 6" xfId="38592"/>
    <cellStyle name="输入 3 22" xfId="38593"/>
    <cellStyle name="输入 3 17" xfId="38594"/>
    <cellStyle name="输入 3 17 2" xfId="38595"/>
    <cellStyle name="输入 3 17 2 2" xfId="38596"/>
    <cellStyle name="输入 3 17 2 2 2" xfId="38597"/>
    <cellStyle name="输入 3 17 2 2 2 2" xfId="38598"/>
    <cellStyle name="输入 3 17 3" xfId="38599"/>
    <cellStyle name="输入 3 17 3 2" xfId="38600"/>
    <cellStyle name="输入 3 17 4" xfId="38601"/>
    <cellStyle name="输入 3 17 5" xfId="38602"/>
    <cellStyle name="输入 3 17 6" xfId="38603"/>
    <cellStyle name="输入 3 18 2" xfId="38604"/>
    <cellStyle name="输入 3 18 2 2" xfId="38605"/>
    <cellStyle name="输入 3 18 3" xfId="38606"/>
    <cellStyle name="输入 3 19 2" xfId="38607"/>
    <cellStyle name="输入 3 2" xfId="38608"/>
    <cellStyle name="输入 3 2 10" xfId="38609"/>
    <cellStyle name="输入 3 2 10 2 2" xfId="38610"/>
    <cellStyle name="输入 3 2 10 2 3" xfId="38611"/>
    <cellStyle name="输入 3 2 10 2 3 2 2" xfId="38612"/>
    <cellStyle name="输入 3 2 10 3" xfId="38613"/>
    <cellStyle name="输入 3 2 10 3 2" xfId="38614"/>
    <cellStyle name="输入 3 2 10 3 2 2" xfId="38615"/>
    <cellStyle name="输入 3 2 10 3 2 2 2" xfId="38616"/>
    <cellStyle name="输入 3 2 10 4" xfId="38617"/>
    <cellStyle name="输入 3 2 10 4 2" xfId="38618"/>
    <cellStyle name="输入 3 2 10 7" xfId="38619"/>
    <cellStyle name="输入 3 2 11" xfId="38620"/>
    <cellStyle name="输入 3 2 11 2" xfId="38621"/>
    <cellStyle name="输入 3 2 11 2 2" xfId="38622"/>
    <cellStyle name="输入 3 4 6" xfId="38623"/>
    <cellStyle name="输入 3 2 11 2 2 2" xfId="38624"/>
    <cellStyle name="输入 3 2 11 2 2 2 2" xfId="38625"/>
    <cellStyle name="输入 3 2 11 2 2 2 2 2" xfId="38626"/>
    <cellStyle name="输入 3 2 11 2 3" xfId="38627"/>
    <cellStyle name="输入 3 5 6" xfId="38628"/>
    <cellStyle name="输入 3 2 11 2 3 2" xfId="38629"/>
    <cellStyle name="输入 3 2 11 2 3 2 2" xfId="38630"/>
    <cellStyle name="输入 3 2 11 2 4" xfId="38631"/>
    <cellStyle name="输入 3 2 11 2 5" xfId="38632"/>
    <cellStyle name="输入 3 2 11 2 6" xfId="38633"/>
    <cellStyle name="输入 3 2 11 3" xfId="38634"/>
    <cellStyle name="输入 3 2 11 3 2" xfId="38635"/>
    <cellStyle name="输入 4 4 6" xfId="38636"/>
    <cellStyle name="输入 3 2 11 3 2 2" xfId="38637"/>
    <cellStyle name="输入 3 2 11 3 2 2 2" xfId="38638"/>
    <cellStyle name="输入 3 2 12 2" xfId="38639"/>
    <cellStyle name="输入 3 2 12 2 2" xfId="38640"/>
    <cellStyle name="输入 3 2 12 2 2 2" xfId="38641"/>
    <cellStyle name="输入 3 2 12 2 2 2 2 2" xfId="38642"/>
    <cellStyle name="输入 3 2 12 2 4" xfId="38643"/>
    <cellStyle name="输入 3 2 12 3" xfId="38644"/>
    <cellStyle name="输入 3 2 12 3 2" xfId="38645"/>
    <cellStyle name="输入 3 2 12 3 2 2" xfId="38646"/>
    <cellStyle name="输入 3 2 12 3 2 2 2" xfId="38647"/>
    <cellStyle name="输入 3 2 12 5" xfId="38648"/>
    <cellStyle name="输入 3 2 12 6" xfId="38649"/>
    <cellStyle name="输入 3 2 13" xfId="38650"/>
    <cellStyle name="输入 3 2 13 2" xfId="38651"/>
    <cellStyle name="输入 3 2 13 2 2" xfId="38652"/>
    <cellStyle name="输入 3 2 13 2 2 2" xfId="38653"/>
    <cellStyle name="输入 3 2 13 2 2 2 2" xfId="38654"/>
    <cellStyle name="输入 3 2 13 2 2 2 2 2" xfId="38655"/>
    <cellStyle name="输入 3 2 13 2 3 2 2" xfId="38656"/>
    <cellStyle name="输入 3 2 13 2 4" xfId="38657"/>
    <cellStyle name="输入 3 2 13 3" xfId="38658"/>
    <cellStyle name="输入 3 2 13 3 2" xfId="38659"/>
    <cellStyle name="输入 3 2 13 3 2 2" xfId="38660"/>
    <cellStyle name="输入 3 2 13 3 2 2 2" xfId="38661"/>
    <cellStyle name="输入 3 2 13 4" xfId="38662"/>
    <cellStyle name="输入 3 2 13 4 2" xfId="38663"/>
    <cellStyle name="输入 3 2 13 4 2 2" xfId="38664"/>
    <cellStyle name="注释 2 3 6" xfId="38665"/>
    <cellStyle name="输入 3 2 13 5" xfId="38666"/>
    <cellStyle name="输入 3 2 13 6" xfId="38667"/>
    <cellStyle name="输入 3 2 13 7" xfId="38668"/>
    <cellStyle name="输入 3 2 14" xfId="38669"/>
    <cellStyle name="输入 3 2 15 2" xfId="38670"/>
    <cellStyle name="输入 3 2 15 2 2" xfId="38671"/>
    <cellStyle name="输入 3 2 15 2 2 2" xfId="38672"/>
    <cellStyle name="输入 3 2 15 2 2 2 2" xfId="38673"/>
    <cellStyle name="输入 3 2 15 3" xfId="38674"/>
    <cellStyle name="输入 3 2 15 3 2" xfId="38675"/>
    <cellStyle name="输入 3 2 15 3 2 2" xfId="38676"/>
    <cellStyle name="输入 3 2 15 4" xfId="38677"/>
    <cellStyle name="输入 3 2 15 5" xfId="38678"/>
    <cellStyle name="输入 3 2 15 6" xfId="38679"/>
    <cellStyle name="输入 3 2 21" xfId="38680"/>
    <cellStyle name="输入 3 2 16" xfId="38681"/>
    <cellStyle name="输入 3 2 16 2" xfId="38682"/>
    <cellStyle name="输入 3 2 16 2 2 2 2" xfId="38683"/>
    <cellStyle name="输入 3 2 16 3" xfId="38684"/>
    <cellStyle name="输入 3 2 17" xfId="38685"/>
    <cellStyle name="输入 3 2 17 2" xfId="38686"/>
    <cellStyle name="输入 3 2 17 2 2" xfId="38687"/>
    <cellStyle name="输入 3 2 17 2 2 2" xfId="38688"/>
    <cellStyle name="输入 3 2 17 3" xfId="38689"/>
    <cellStyle name="输入 3 2 18" xfId="38690"/>
    <cellStyle name="输入 3 2 18 2" xfId="38691"/>
    <cellStyle name="输入 3 2 18 2 2" xfId="38692"/>
    <cellStyle name="输入 3 2 19" xfId="38693"/>
    <cellStyle name="输入 3 2 2" xfId="38694"/>
    <cellStyle name="输入 3 2 2 10" xfId="38695"/>
    <cellStyle name="输入 3 2 2 11" xfId="38696"/>
    <cellStyle name="输入 3 2 2 12" xfId="38697"/>
    <cellStyle name="输入 3 2 2 2" xfId="38698"/>
    <cellStyle name="输入 3 2 2 2 2" xfId="38699"/>
    <cellStyle name="输入 3 2 2 2 4" xfId="38700"/>
    <cellStyle name="输入 3 2 2 2 4 2 2" xfId="38701"/>
    <cellStyle name="输入 3 2 2 2 5" xfId="38702"/>
    <cellStyle name="输入 3 2 2 2 6" xfId="38703"/>
    <cellStyle name="输入 3 2 2 2 7" xfId="38704"/>
    <cellStyle name="输入 3 2 2 3" xfId="38705"/>
    <cellStyle name="输入 3 2 2 3 2" xfId="38706"/>
    <cellStyle name="输入 3 2 2 3 2 2" xfId="38707"/>
    <cellStyle name="输入 3 2 2 3 2 2 2" xfId="38708"/>
    <cellStyle name="输入 3 2 2 3 2 2 2 2" xfId="38709"/>
    <cellStyle name="输入 3 2 2 3 2 2 2 2 2" xfId="38710"/>
    <cellStyle name="输入 3 2 2 3 2 3" xfId="38711"/>
    <cellStyle name="输入 3 2 2 3 3" xfId="38712"/>
    <cellStyle name="输入 3 2 2 3 3 2" xfId="38713"/>
    <cellStyle name="输入 3 2 2 3 3 2 2" xfId="38714"/>
    <cellStyle name="输入 3 2 2 3 3 2 2 2" xfId="38715"/>
    <cellStyle name="输入 3 2 2 3 4 2 2" xfId="38716"/>
    <cellStyle name="输入 3 2 2 3 5" xfId="38717"/>
    <cellStyle name="输入 3 2 2 3 6" xfId="38718"/>
    <cellStyle name="输入 3 2 2 3 7" xfId="38719"/>
    <cellStyle name="输入 3 2 2 4" xfId="38720"/>
    <cellStyle name="输入 3 2 2 4 2" xfId="38721"/>
    <cellStyle name="输入 3 2 2 4 2 2" xfId="38722"/>
    <cellStyle name="输入 3 2 2 4 2 2 2" xfId="38723"/>
    <cellStyle name="输入 3 2 2 4 2 2 2 2" xfId="38724"/>
    <cellStyle name="输入 3 2 2 4 2 3" xfId="38725"/>
    <cellStyle name="输入 3 2 2 4 3" xfId="38726"/>
    <cellStyle name="输入 3 2 2 4 3 2" xfId="38727"/>
    <cellStyle name="输入 3 2 2 4 3 2 2" xfId="38728"/>
    <cellStyle name="输入 3 2 2 4 3 2 2 2" xfId="38729"/>
    <cellStyle name="输入 3 2 2 4 4 2" xfId="38730"/>
    <cellStyle name="输入 3 2 2 4 4 2 2" xfId="38731"/>
    <cellStyle name="输入 3 2 2 4 5" xfId="38732"/>
    <cellStyle name="输入 3 2 2 4 6" xfId="38733"/>
    <cellStyle name="输入 3 2 2 4 7" xfId="38734"/>
    <cellStyle name="输入 3 2 2 5" xfId="38735"/>
    <cellStyle name="输入 3 2 2 5 2" xfId="38736"/>
    <cellStyle name="输入 3 2 2 5 2 2" xfId="38737"/>
    <cellStyle name="输入 3 2 2 5 2 2 2" xfId="38738"/>
    <cellStyle name="输入 3 2 2 5 2 2 2 2" xfId="38739"/>
    <cellStyle name="输入 3 2 2 5 2 3" xfId="38740"/>
    <cellStyle name="输入 3 2 2 5 3" xfId="38741"/>
    <cellStyle name="输入 3 2 2 5 3 2" xfId="38742"/>
    <cellStyle name="输入 3 2 2 5 3 2 2" xfId="38743"/>
    <cellStyle name="输入 3 2 2 5 4" xfId="38744"/>
    <cellStyle name="输入 3 2 2 5 4 2" xfId="38745"/>
    <cellStyle name="输入 3 2 2 5 4 2 2" xfId="38746"/>
    <cellStyle name="输入 3 2 2 5 5" xfId="38747"/>
    <cellStyle name="输入 3 2 2 5 6" xfId="38748"/>
    <cellStyle name="输入 5 5 2 2 2 2" xfId="38749"/>
    <cellStyle name="输入 3 2 2 5 7" xfId="38750"/>
    <cellStyle name="输入 3 2 3" xfId="38751"/>
    <cellStyle name="输入 3 2 3 2" xfId="38752"/>
    <cellStyle name="输入 3 2 3 2 2" xfId="38753"/>
    <cellStyle name="输入 3 2 3 2 2 2 2" xfId="38754"/>
    <cellStyle name="输入 3 2 3 2 2 2 2 2" xfId="38755"/>
    <cellStyle name="输入 3 2 3 2 2 3 2" xfId="38756"/>
    <cellStyle name="输入 3 2 3 2 2 3 2 2" xfId="38757"/>
    <cellStyle name="输入 3 2 3 2 3" xfId="38758"/>
    <cellStyle name="输入 3 2 3 2 3 2 2 2" xfId="38759"/>
    <cellStyle name="输入 3 2 3 2 4" xfId="38760"/>
    <cellStyle name="输入 3 2 3 2 5" xfId="38761"/>
    <cellStyle name="输入 3 2 3 3 2" xfId="38762"/>
    <cellStyle name="输入 3 2 3 3 2 2" xfId="38763"/>
    <cellStyle name="输入 3 2 3 3 3" xfId="38764"/>
    <cellStyle name="输入 3 2 3 3 3 2" xfId="38765"/>
    <cellStyle name="输入 3 2 3 3 5" xfId="38766"/>
    <cellStyle name="输入 3 2 3 3 6" xfId="38767"/>
    <cellStyle name="输入 3 2 3 4" xfId="38768"/>
    <cellStyle name="输入 3 2 3 4 2" xfId="38769"/>
    <cellStyle name="输入 3 2 3 4 2 2" xfId="38770"/>
    <cellStyle name="输入 3 2 3 4 2 2 2" xfId="38771"/>
    <cellStyle name="输入 3 2 3 5" xfId="38772"/>
    <cellStyle name="输入 3 2 3 5 2" xfId="38773"/>
    <cellStyle name="输入 3 2 3 5 2 2" xfId="38774"/>
    <cellStyle name="输入 3 2 4 2 2" xfId="38775"/>
    <cellStyle name="输入 3 2 4 2 2 2" xfId="38776"/>
    <cellStyle name="输入 3 2 4 2 3" xfId="38777"/>
    <cellStyle name="输入 3 2 4 2 3 2" xfId="38778"/>
    <cellStyle name="输入 3 2 4 2 3 2 2" xfId="38779"/>
    <cellStyle name="输入 3 2 4 2 4" xfId="38780"/>
    <cellStyle name="注释 2 5 4 2 2 2" xfId="38781"/>
    <cellStyle name="输入 3 2 4 2 5" xfId="38782"/>
    <cellStyle name="输入 3 2 4 2 6" xfId="38783"/>
    <cellStyle name="输入 3 2 4 3" xfId="38784"/>
    <cellStyle name="输入 3 2 4 3 2" xfId="38785"/>
    <cellStyle name="输入 3 2 4 3 2 2" xfId="38786"/>
    <cellStyle name="输入 3 2 4 3 2 2 2" xfId="38787"/>
    <cellStyle name="输入 3 2 4 4" xfId="38788"/>
    <cellStyle name="输入 3 2 4 4 2" xfId="38789"/>
    <cellStyle name="输入 3 2 4 4 2 2" xfId="38790"/>
    <cellStyle name="输入 3 2 4 5" xfId="38791"/>
    <cellStyle name="输入 3 2 5" xfId="38792"/>
    <cellStyle name="输入 3 2 5 2" xfId="38793"/>
    <cellStyle name="输入 3 2 5 2 2" xfId="38794"/>
    <cellStyle name="输入 3 2 5 2 2 2" xfId="38795"/>
    <cellStyle name="输入 3 2 5 2 2 2 2" xfId="38796"/>
    <cellStyle name="输入 3 2 5 2 2 2 2 2" xfId="38797"/>
    <cellStyle name="输入 3 2 5 2 4" xfId="38798"/>
    <cellStyle name="输入 3 2 5 2 5" xfId="38799"/>
    <cellStyle name="输入 3 2 5 2 6" xfId="38800"/>
    <cellStyle name="输入 3 2 5 3" xfId="38801"/>
    <cellStyle name="输入 3 2 5 3 2" xfId="38802"/>
    <cellStyle name="输入 3 2 5 3 2 2" xfId="38803"/>
    <cellStyle name="输入 3 2 5 3 2 2 2" xfId="38804"/>
    <cellStyle name="输入 3 2 5 4" xfId="38805"/>
    <cellStyle name="输入 3 2 5 4 2" xfId="38806"/>
    <cellStyle name="输入 3 2 5 4 2 2" xfId="38807"/>
    <cellStyle name="输入 3 2 5 5" xfId="38808"/>
    <cellStyle name="输入 3 2 6" xfId="38809"/>
    <cellStyle name="输入 3 2 6 2" xfId="38810"/>
    <cellStyle name="输入 3 2 6 2 2" xfId="38811"/>
    <cellStyle name="输入 3 2 6 2 2 2" xfId="38812"/>
    <cellStyle name="输入 3 2 6 2 2 2 2" xfId="38813"/>
    <cellStyle name="输入 3 2 6 2 2 2 2 2" xfId="38814"/>
    <cellStyle name="输入 3 2 6 2 5" xfId="38815"/>
    <cellStyle name="输入 3 2 6 2 6" xfId="38816"/>
    <cellStyle name="输入 3 2 6 3" xfId="38817"/>
    <cellStyle name="输入 3 2 6 3 2" xfId="38818"/>
    <cellStyle name="输入 3 2 6 3 2 2" xfId="38819"/>
    <cellStyle name="输入 3 2 6 4 2 2" xfId="38820"/>
    <cellStyle name="输入 3 2 6 5" xfId="38821"/>
    <cellStyle name="输入 3 2 7 2" xfId="38822"/>
    <cellStyle name="输入 3 2 7 2 2" xfId="38823"/>
    <cellStyle name="输入 3 2 7 2 2 2" xfId="38824"/>
    <cellStyle name="输入 3 2 7 2 2 2 2" xfId="38825"/>
    <cellStyle name="输入 3 2 7 2 2 2 2 2" xfId="38826"/>
    <cellStyle name="输入 3 2 7 2 3" xfId="38827"/>
    <cellStyle name="输入 3 2 7 2 3 2 2" xfId="38828"/>
    <cellStyle name="输入 3 2 7 2 4" xfId="38829"/>
    <cellStyle name="输入 3 2 7 3" xfId="38830"/>
    <cellStyle name="输入 3 2 7 3 2" xfId="38831"/>
    <cellStyle name="输入 3 2 7 3 2 2" xfId="38832"/>
    <cellStyle name="输入 3 2 7 3 2 2 2" xfId="38833"/>
    <cellStyle name="输入 3 2 7 4 2 2" xfId="38834"/>
    <cellStyle name="输入 3 2 7 5" xfId="38835"/>
    <cellStyle name="输入 3 2 8" xfId="38836"/>
    <cellStyle name="输入 3 2 8 2" xfId="38837"/>
    <cellStyle name="输入 3 2 8 2 2" xfId="38838"/>
    <cellStyle name="输入 3 2 8 2 2 2" xfId="38839"/>
    <cellStyle name="输入 3 2 8 2 3" xfId="38840"/>
    <cellStyle name="输入 3 2 8 2 4" xfId="38841"/>
    <cellStyle name="输入 3 2 8 2 5" xfId="38842"/>
    <cellStyle name="输入 3 2 8 3" xfId="38843"/>
    <cellStyle name="输入 3 2 8 3 2" xfId="38844"/>
    <cellStyle name="输入 3 2 8 3 2 2" xfId="38845"/>
    <cellStyle name="输入 3 2 8 3 2 2 2" xfId="38846"/>
    <cellStyle name="输入 3 2 8 4" xfId="38847"/>
    <cellStyle name="输入 3 2 8 4 2" xfId="38848"/>
    <cellStyle name="输入 3 2 8 5" xfId="38849"/>
    <cellStyle name="输入 3 2 9" xfId="38850"/>
    <cellStyle name="输入 3 2 9 2" xfId="38851"/>
    <cellStyle name="输入 3 2 9 2 2" xfId="38852"/>
    <cellStyle name="输入 3 2 9 2 2 2" xfId="38853"/>
    <cellStyle name="输入 3 2 9 2 2 2 2" xfId="38854"/>
    <cellStyle name="输入 3 2 9 2 2 2 2 2" xfId="38855"/>
    <cellStyle name="输入 3 2 9 2 3" xfId="38856"/>
    <cellStyle name="输入 3 2 9 2 4" xfId="38857"/>
    <cellStyle name="输入 3 2 9 2 5" xfId="38858"/>
    <cellStyle name="输入 3 2 9 3" xfId="38859"/>
    <cellStyle name="输入 3 2 9 3 2" xfId="38860"/>
    <cellStyle name="输入 3 2 9 3 2 2" xfId="38861"/>
    <cellStyle name="输入 3 2 9 4 2" xfId="38862"/>
    <cellStyle name="输入 3 2 9 4 2 2" xfId="38863"/>
    <cellStyle name="输入 3 2 9 5" xfId="38864"/>
    <cellStyle name="输入 3 2 9 6" xfId="38865"/>
    <cellStyle name="输入 3 2 9 7" xfId="38866"/>
    <cellStyle name="输入 4 3 2 2 2" xfId="38867"/>
    <cellStyle name="输入 3 3" xfId="38868"/>
    <cellStyle name="输入 3 3 2" xfId="38869"/>
    <cellStyle name="输入 3 3 2 2" xfId="38870"/>
    <cellStyle name="输入 3 3 2 3" xfId="38871"/>
    <cellStyle name="输入 3 3 2 4 2 2" xfId="38872"/>
    <cellStyle name="输入 3 3 2 5" xfId="38873"/>
    <cellStyle name="输入 3 3 3" xfId="38874"/>
    <cellStyle name="输入 3 3 3 2" xfId="38875"/>
    <cellStyle name="输入 3 3 3 2 2" xfId="38876"/>
    <cellStyle name="输入 3 3 3 2 2 2" xfId="38877"/>
    <cellStyle name="输入 3 3 3 2 2 2 2" xfId="38878"/>
    <cellStyle name="输入 3 3 3 2 2 2 2 2" xfId="38879"/>
    <cellStyle name="输入 3 3 3 3" xfId="38880"/>
    <cellStyle name="输入 3 3 3 3 2" xfId="38881"/>
    <cellStyle name="输入 3 3 3 3 2 2" xfId="38882"/>
    <cellStyle name="输入 3 3 3 4" xfId="38883"/>
    <cellStyle name="输入 3 3 3 4 2" xfId="38884"/>
    <cellStyle name="输入 3 3 3 4 2 2" xfId="38885"/>
    <cellStyle name="输入 3 3 3 5" xfId="38886"/>
    <cellStyle name="输入 3 3 4 2 2" xfId="38887"/>
    <cellStyle name="输入 3 3 4 3" xfId="38888"/>
    <cellStyle name="输入 3 3 4 3 2" xfId="38889"/>
    <cellStyle name="输入 3 3 4 3 2 2 2" xfId="38890"/>
    <cellStyle name="输入 3 3 4 4" xfId="38891"/>
    <cellStyle name="输入 3 3 4 4 2" xfId="38892"/>
    <cellStyle name="输入 3 3 4 4 2 2" xfId="38893"/>
    <cellStyle name="输入 3 3 4 5" xfId="38894"/>
    <cellStyle name="输入 3 3 5" xfId="38895"/>
    <cellStyle name="输入 3 3 5 2" xfId="38896"/>
    <cellStyle name="输入 3 3 5 2 2" xfId="38897"/>
    <cellStyle name="输入 3 3 5 2 2 2" xfId="38898"/>
    <cellStyle name="输入 3 3 5 3" xfId="38899"/>
    <cellStyle name="输入 3 3 5 3 2" xfId="38900"/>
    <cellStyle name="输入 3 3 5 3 2 2 2" xfId="38901"/>
    <cellStyle name="输入 3 3 5 4" xfId="38902"/>
    <cellStyle name="输入 3 3 5 4 2" xfId="38903"/>
    <cellStyle name="输入 3 3 5 4 2 2" xfId="38904"/>
    <cellStyle name="输入 3 3 5 5" xfId="38905"/>
    <cellStyle name="输入 3 3 6" xfId="38906"/>
    <cellStyle name="输入 3 3 6 2" xfId="38907"/>
    <cellStyle name="输入 3 3 6 2 2" xfId="38908"/>
    <cellStyle name="输入 3 3 6 2 2 2" xfId="38909"/>
    <cellStyle name="输入 3 3 6 2 2 2 2" xfId="38910"/>
    <cellStyle name="输入 3 3 6 3" xfId="38911"/>
    <cellStyle name="输入 3 3 6 3 2" xfId="38912"/>
    <cellStyle name="输入 3 3 6 3 2 2" xfId="38913"/>
    <cellStyle name="输入 3 3 6 5" xfId="38914"/>
    <cellStyle name="输入 3 3 7" xfId="38915"/>
    <cellStyle name="输入 3 3 7 2" xfId="38916"/>
    <cellStyle name="输入 3 3 7 2 2" xfId="38917"/>
    <cellStyle name="输入 3 3 7 3" xfId="38918"/>
    <cellStyle name="输入 3 3 7 3 2" xfId="38919"/>
    <cellStyle name="输入 3 3 7 3 2 2" xfId="38920"/>
    <cellStyle name="输入 3 3 7 5" xfId="38921"/>
    <cellStyle name="输入 3 3 8" xfId="38922"/>
    <cellStyle name="输入 3 3 8 2" xfId="38923"/>
    <cellStyle name="输入 3 3 8 2 2" xfId="38924"/>
    <cellStyle name="输入 3 3 8 3" xfId="38925"/>
    <cellStyle name="输入 3 3 9" xfId="38926"/>
    <cellStyle name="输入 3 3 9 2" xfId="38927"/>
    <cellStyle name="输入 3 4" xfId="38928"/>
    <cellStyle name="输入 3 4 2" xfId="38929"/>
    <cellStyle name="输入 3 4 2 2" xfId="38930"/>
    <cellStyle name="输入 3 4 2 2 2" xfId="38931"/>
    <cellStyle name="输入 3 4 2 2 2 2" xfId="38932"/>
    <cellStyle name="输入 3 4 2 2 2 2 2" xfId="38933"/>
    <cellStyle name="输入 3 4 2 2 2 2 2 2" xfId="38934"/>
    <cellStyle name="输入 3 4 2 2 3 2" xfId="38935"/>
    <cellStyle name="输入 3 4 2 2 4" xfId="38936"/>
    <cellStyle name="输入 3 4 2 2 6" xfId="38937"/>
    <cellStyle name="输入 3 4 2 3" xfId="38938"/>
    <cellStyle name="输入 3 4 2 3 2" xfId="38939"/>
    <cellStyle name="输入 3 4 2 3 2 2" xfId="38940"/>
    <cellStyle name="输入 3 4 2 3 2 2 2" xfId="38941"/>
    <cellStyle name="输入 3 4 2 4 2" xfId="38942"/>
    <cellStyle name="输入 3 4 2 4 2 2" xfId="38943"/>
    <cellStyle name="输入 3 4 2 5" xfId="38944"/>
    <cellStyle name="输入 3 4 3" xfId="38945"/>
    <cellStyle name="输入 3 4 3 2" xfId="38946"/>
    <cellStyle name="输入 3 4 3 2 2" xfId="38947"/>
    <cellStyle name="输入 3 4 3 2 2 2" xfId="38948"/>
    <cellStyle name="输入 3 4 3 2 2 2 2" xfId="38949"/>
    <cellStyle name="输入 3 4 3 3" xfId="38950"/>
    <cellStyle name="输入 3 4 3 3 2" xfId="38951"/>
    <cellStyle name="输入 3 4 3 3 2 2" xfId="38952"/>
    <cellStyle name="输入 3 4 3 4" xfId="38953"/>
    <cellStyle name="输入 3 4 3 5" xfId="38954"/>
    <cellStyle name="输入 3 4 4 2 2" xfId="38955"/>
    <cellStyle name="输入 3 4 4 2 2 2" xfId="38956"/>
    <cellStyle name="输入 3 4 5" xfId="38957"/>
    <cellStyle name="输入 3 4 5 2" xfId="38958"/>
    <cellStyle name="输入 3 4 5 2 2" xfId="38959"/>
    <cellStyle name="输入 3 4 7" xfId="38960"/>
    <cellStyle name="输入 3 4 8" xfId="38961"/>
    <cellStyle name="输入 3 5 2" xfId="38962"/>
    <cellStyle name="输入 3 5 2 2" xfId="38963"/>
    <cellStyle name="输入 3 5 2 2 2" xfId="38964"/>
    <cellStyle name="输入 3 5 2 2 2 2 2" xfId="38965"/>
    <cellStyle name="输入 3 5 2 3" xfId="38966"/>
    <cellStyle name="输入 3 5 2 3 2" xfId="38967"/>
    <cellStyle name="输入 3 5 2 3 2 2" xfId="38968"/>
    <cellStyle name="输入 3 5 3" xfId="38969"/>
    <cellStyle name="输入 3 5 3 2" xfId="38970"/>
    <cellStyle name="输入 3 5 3 2 2" xfId="38971"/>
    <cellStyle name="输入 3 5 3 2 2 2" xfId="38972"/>
    <cellStyle name="输入 3 5 4 2 2" xfId="38973"/>
    <cellStyle name="输入 3 5 5" xfId="38974"/>
    <cellStyle name="输入 3 6" xfId="38975"/>
    <cellStyle name="输入 3 6 2" xfId="38976"/>
    <cellStyle name="输入 3 6 2 2" xfId="38977"/>
    <cellStyle name="输入 3 6 2 3" xfId="38978"/>
    <cellStyle name="输入 3 6 2 3 2 2" xfId="38979"/>
    <cellStyle name="输入 3 6 2 4" xfId="38980"/>
    <cellStyle name="输入 3 6 2 6" xfId="38981"/>
    <cellStyle name="输入 3 6 3" xfId="38982"/>
    <cellStyle name="输入 3 6 3 2" xfId="38983"/>
    <cellStyle name="输入 3 6 6" xfId="38984"/>
    <cellStyle name="输入 3 6 7" xfId="38985"/>
    <cellStyle name="输入 3 7" xfId="38986"/>
    <cellStyle name="输入 3 7 2" xfId="38987"/>
    <cellStyle name="输入 3 7 2 2" xfId="38988"/>
    <cellStyle name="输入 3 7 2 2 2 2" xfId="38989"/>
    <cellStyle name="输入 3 7 2 2 2 2 2" xfId="38990"/>
    <cellStyle name="输入 3 7 2 3" xfId="38991"/>
    <cellStyle name="输入 3 7 2 3 2 2" xfId="38992"/>
    <cellStyle name="输入 3 7 2 6" xfId="38993"/>
    <cellStyle name="输入 3 7 3" xfId="38994"/>
    <cellStyle name="输入 3 7 3 2" xfId="38995"/>
    <cellStyle name="输入 3 7 3 2 2" xfId="38996"/>
    <cellStyle name="输入 3 7 3 2 2 2" xfId="38997"/>
    <cellStyle name="输入 3 7 4 2 2" xfId="38998"/>
    <cellStyle name="输入 3 7 5" xfId="38999"/>
    <cellStyle name="输入 3 7 6" xfId="39000"/>
    <cellStyle name="输入 3 7 7" xfId="39001"/>
    <cellStyle name="输入 3 8" xfId="39002"/>
    <cellStyle name="输入 3 8 2" xfId="39003"/>
    <cellStyle name="输入 3 8 2 2" xfId="39004"/>
    <cellStyle name="输入 3 8 2 2 2" xfId="39005"/>
    <cellStyle name="输入 3 8 2 2 2 2" xfId="39006"/>
    <cellStyle name="输入 3 8 2 2 2 2 2" xfId="39007"/>
    <cellStyle name="输入 3 8 2 3" xfId="39008"/>
    <cellStyle name="输入 3 8 2 3 2" xfId="39009"/>
    <cellStyle name="输入 3 8 2 3 2 2" xfId="39010"/>
    <cellStyle name="输入 3 8 2 4" xfId="39011"/>
    <cellStyle name="输入 3 8 2 5" xfId="39012"/>
    <cellStyle name="输入 3 8 3" xfId="39013"/>
    <cellStyle name="输入 3 8 3 2" xfId="39014"/>
    <cellStyle name="输入 3 8 3 2 2" xfId="39015"/>
    <cellStyle name="输入 3 8 3 2 2 2" xfId="39016"/>
    <cellStyle name="输入 3 8 4" xfId="39017"/>
    <cellStyle name="输入 3 8 4 2" xfId="39018"/>
    <cellStyle name="输入 3 8 4 2 2" xfId="39019"/>
    <cellStyle name="输入 3 8 6" xfId="39020"/>
    <cellStyle name="输入 3 8 7" xfId="39021"/>
    <cellStyle name="输入 3 9" xfId="39022"/>
    <cellStyle name="输入 3 9 2" xfId="39023"/>
    <cellStyle name="输入 3 9 2 2" xfId="39024"/>
    <cellStyle name="输入 3 9 2 2 2" xfId="39025"/>
    <cellStyle name="输入 3 9 2 2 2 2" xfId="39026"/>
    <cellStyle name="输入 3 9 2 2 2 2 2" xfId="39027"/>
    <cellStyle name="输入 3 9 2 3" xfId="39028"/>
    <cellStyle name="输入 3 9 2 3 2" xfId="39029"/>
    <cellStyle name="输入 3 9 2 3 2 2" xfId="39030"/>
    <cellStyle name="输入 3 9 2 4" xfId="39031"/>
    <cellStyle name="输入 3 9 2 5" xfId="39032"/>
    <cellStyle name="输入 3 9 3" xfId="39033"/>
    <cellStyle name="输入 3 9 3 2 2 2" xfId="39034"/>
    <cellStyle name="输入 3 9 4" xfId="39035"/>
    <cellStyle name="输入 3 9 4 2" xfId="39036"/>
    <cellStyle name="输入 3 9 4 2 2" xfId="39037"/>
    <cellStyle name="输入 3 9 6" xfId="39038"/>
    <cellStyle name="输入 3 9 7" xfId="39039"/>
    <cellStyle name="输入 3_5.11（南岳庙）2015年至2017年扶贫资金及整合资金存在问题金统计表" xfId="39040"/>
    <cellStyle name="输入 4" xfId="39041"/>
    <cellStyle name="输入 4 2" xfId="39042"/>
    <cellStyle name="输入 4 2 2" xfId="39043"/>
    <cellStyle name="输入 4 2 2 2" xfId="39044"/>
    <cellStyle name="输入 4 2 2 2 2 2" xfId="39045"/>
    <cellStyle name="输入 4 2 2 2 2 2 2" xfId="39046"/>
    <cellStyle name="输入 4 2 2 3" xfId="39047"/>
    <cellStyle name="输入 4 2 2 3 2" xfId="39048"/>
    <cellStyle name="输入 4 2 2 3 2 2" xfId="39049"/>
    <cellStyle name="输入 4 2 2 4" xfId="39050"/>
    <cellStyle name="输入 4 2 2 5" xfId="39051"/>
    <cellStyle name="输入 4 2 3" xfId="39052"/>
    <cellStyle name="输入 4 2 3 2" xfId="39053"/>
    <cellStyle name="输入 4 2 3 2 2 2" xfId="39054"/>
    <cellStyle name="输入 4 2 4" xfId="39055"/>
    <cellStyle name="输入 4 2 4 2" xfId="39056"/>
    <cellStyle name="输入 4 2 5" xfId="39057"/>
    <cellStyle name="输入 4 2 6" xfId="39058"/>
    <cellStyle name="输入 4 2 7" xfId="39059"/>
    <cellStyle name="输入 4 3" xfId="39060"/>
    <cellStyle name="输入 4 3 2" xfId="39061"/>
    <cellStyle name="输入 4 3 2 2" xfId="39062"/>
    <cellStyle name="输入 4 3 2 2 2 2" xfId="39063"/>
    <cellStyle name="输入 4 3 2 3" xfId="39064"/>
    <cellStyle name="输入 4 3 2 3 2" xfId="39065"/>
    <cellStyle name="输入 4 3 2 5" xfId="39066"/>
    <cellStyle name="输入 4 3 3" xfId="39067"/>
    <cellStyle name="输入 4 3 3 2" xfId="39068"/>
    <cellStyle name="输入 4 3 3 2 2" xfId="39069"/>
    <cellStyle name="输入 4 3 3 2 2 2" xfId="39070"/>
    <cellStyle name="输入 4 3 4" xfId="39071"/>
    <cellStyle name="输入 4 3 4 2" xfId="39072"/>
    <cellStyle name="输入 4 3 4 2 2" xfId="39073"/>
    <cellStyle name="输入 4 3 5" xfId="39074"/>
    <cellStyle name="输入 4 3 6" xfId="39075"/>
    <cellStyle name="输入 4 3 7" xfId="39076"/>
    <cellStyle name="输入 4 4" xfId="39077"/>
    <cellStyle name="输入 4 4 2" xfId="39078"/>
    <cellStyle name="输入 4 4 2 2" xfId="39079"/>
    <cellStyle name="输入 4 4 2 2 2" xfId="39080"/>
    <cellStyle name="输入 4 4 2 3" xfId="39081"/>
    <cellStyle name="输入 4 4 2 3 2" xfId="39082"/>
    <cellStyle name="输入 4 4 3" xfId="39083"/>
    <cellStyle name="输入 4 4 3 2" xfId="39084"/>
    <cellStyle name="输入 4 4 3 2 2" xfId="39085"/>
    <cellStyle name="输入 4 4 3 2 2 2" xfId="39086"/>
    <cellStyle name="输入 4 4 4" xfId="39087"/>
    <cellStyle name="输入 4 4 4 2" xfId="39088"/>
    <cellStyle name="输入 4 4 4 2 2" xfId="39089"/>
    <cellStyle name="输入 4 4 5" xfId="39090"/>
    <cellStyle name="输入 4 4 7" xfId="39091"/>
    <cellStyle name="输入 4 5 2" xfId="39092"/>
    <cellStyle name="输入 4 5 2 2" xfId="39093"/>
    <cellStyle name="输入 4 5 2 2 2" xfId="39094"/>
    <cellStyle name="输入 4 5 2 3" xfId="39095"/>
    <cellStyle name="输入 4 5 2 3 2" xfId="39096"/>
    <cellStyle name="输入 4 5 2 4" xfId="39097"/>
    <cellStyle name="注释 2 7 2 2 2 2" xfId="39098"/>
    <cellStyle name="输入 4 5 3" xfId="39099"/>
    <cellStyle name="输入 4 5 3 2" xfId="39100"/>
    <cellStyle name="输入 4 5 3 2 2" xfId="39101"/>
    <cellStyle name="输入 4 5 4" xfId="39102"/>
    <cellStyle name="输入 4 5 5" xfId="39103"/>
    <cellStyle name="输入 4 5 6" xfId="39104"/>
    <cellStyle name="输入 4 5 7" xfId="39105"/>
    <cellStyle name="输入 4 6 2" xfId="39106"/>
    <cellStyle name="输入 4 6 2 2" xfId="39107"/>
    <cellStyle name="输入 4 6 2 2 2" xfId="39108"/>
    <cellStyle name="输入 4 6 2 2 2 2" xfId="39109"/>
    <cellStyle name="输入 4 6 3" xfId="39110"/>
    <cellStyle name="输入 4 6 3 2" xfId="39111"/>
    <cellStyle name="输入 4 6 3 2 2" xfId="39112"/>
    <cellStyle name="输入 4 6 4" xfId="39113"/>
    <cellStyle name="输入 4 6 6" xfId="39114"/>
    <cellStyle name="输入 4 7" xfId="39115"/>
    <cellStyle name="输入 4 7 2" xfId="39116"/>
    <cellStyle name="输入 4 7 2 2" xfId="39117"/>
    <cellStyle name="输入 4 7 2 2 2" xfId="39118"/>
    <cellStyle name="注释 3 9 7" xfId="39119"/>
    <cellStyle name="输入 4 7 2 2 2 2" xfId="39120"/>
    <cellStyle name="输入 4 7 3" xfId="39121"/>
    <cellStyle name="输入 4 7 3 2" xfId="39122"/>
    <cellStyle name="输入 4 7 3 2 2" xfId="39123"/>
    <cellStyle name="输入 4 7 4" xfId="39124"/>
    <cellStyle name="输入 4 7 5" xfId="39125"/>
    <cellStyle name="输入 4 7 6" xfId="39126"/>
    <cellStyle name="输入 4 8" xfId="39127"/>
    <cellStyle name="输入 4 8 2" xfId="39128"/>
    <cellStyle name="输入 4 8 2 2" xfId="39129"/>
    <cellStyle name="输入 4 8 2 2 2" xfId="39130"/>
    <cellStyle name="输入 4 8 3" xfId="39131"/>
    <cellStyle name="输入 4 9" xfId="39132"/>
    <cellStyle name="输入 4 9 2" xfId="39133"/>
    <cellStyle name="输入 4 9 2 2" xfId="39134"/>
    <cellStyle name="输入 5 10" xfId="39135"/>
    <cellStyle name="输入 5 11" xfId="39136"/>
    <cellStyle name="输入 5 2 2 2" xfId="39137"/>
    <cellStyle name="输入 6 3 2" xfId="39138"/>
    <cellStyle name="输入 5 2 2 2 2" xfId="39139"/>
    <cellStyle name="输入 6 3 2 2" xfId="39140"/>
    <cellStyle name="输入 5 2 2 2 2 2" xfId="39141"/>
    <cellStyle name="输入 6 3 2 2 2" xfId="39142"/>
    <cellStyle name="输入 5 2 2 2 2 2 2" xfId="39143"/>
    <cellStyle name="输入 5 2 2 3" xfId="39144"/>
    <cellStyle name="输入 5 2 2 3 2" xfId="39145"/>
    <cellStyle name="输入 5 2 2 3 2 2" xfId="39146"/>
    <cellStyle name="输入 5 2 2 4" xfId="39147"/>
    <cellStyle name="输入 5 2 2 6" xfId="39148"/>
    <cellStyle name="输入 5 2 3" xfId="39149"/>
    <cellStyle name="输入 6 4" xfId="39150"/>
    <cellStyle name="输入 5 2 3 2" xfId="39151"/>
    <cellStyle name="输入 6 4 2" xfId="39152"/>
    <cellStyle name="输入 5 2 3 2 2" xfId="39153"/>
    <cellStyle name="输入 6 4 2 2" xfId="39154"/>
    <cellStyle name="输入 5 2 3 2 2 2" xfId="39155"/>
    <cellStyle name="输入 5 2 4" xfId="39156"/>
    <cellStyle name="输入 6 5" xfId="39157"/>
    <cellStyle name="输入 5 2 4 2" xfId="39158"/>
    <cellStyle name="输入 5 2 4 2 2" xfId="39159"/>
    <cellStyle name="输入 5 2 5" xfId="39160"/>
    <cellStyle name="输入 6 6" xfId="39161"/>
    <cellStyle name="输入 5 2 7" xfId="39162"/>
    <cellStyle name="输入 5 3" xfId="39163"/>
    <cellStyle name="输入 5 3 2" xfId="39164"/>
    <cellStyle name="注释 4" xfId="39165"/>
    <cellStyle name="输入 5 3 2 2" xfId="39166"/>
    <cellStyle name="注释 4 2" xfId="39167"/>
    <cellStyle name="输入 5 3 2 2 2" xfId="39168"/>
    <cellStyle name="注释 4 2 2" xfId="39169"/>
    <cellStyle name="输入 5 3 2 2 2 2" xfId="39170"/>
    <cellStyle name="注释 4 2 2 2" xfId="39171"/>
    <cellStyle name="输入 5 3 2 3" xfId="39172"/>
    <cellStyle name="注释 4 3" xfId="39173"/>
    <cellStyle name="输入 5 3 2 3 2 2" xfId="39174"/>
    <cellStyle name="注释 4 3 2 2" xfId="39175"/>
    <cellStyle name="输入 5 3 2 4" xfId="39176"/>
    <cellStyle name="注释 4 4" xfId="39177"/>
    <cellStyle name="输入 5 3 2 5" xfId="39178"/>
    <cellStyle name="注释 4 5" xfId="39179"/>
    <cellStyle name="输入 5 3 2 6" xfId="39180"/>
    <cellStyle name="注释 4 6" xfId="39181"/>
    <cellStyle name="输入 5 3 3" xfId="39182"/>
    <cellStyle name="注释 5" xfId="39183"/>
    <cellStyle name="输入 5 3 3 2" xfId="39184"/>
    <cellStyle name="注释 5 2" xfId="39185"/>
    <cellStyle name="输入 5 3 3 2 2" xfId="39186"/>
    <cellStyle name="注释 5 2 2" xfId="39187"/>
    <cellStyle name="输入 5 3 4" xfId="39188"/>
    <cellStyle name="输入 5 3 4 2" xfId="39189"/>
    <cellStyle name="输入 5 3 7" xfId="39190"/>
    <cellStyle name="输入 5 4" xfId="39191"/>
    <cellStyle name="输入 5 4 2" xfId="39192"/>
    <cellStyle name="输入 5 4 2 2" xfId="39193"/>
    <cellStyle name="输入 5 4 2 2 2" xfId="39194"/>
    <cellStyle name="输入 5 4 2 2 2 2 2" xfId="39195"/>
    <cellStyle name="输入 5 4 2 3" xfId="39196"/>
    <cellStyle name="输入 5 4 2 3 2 2" xfId="39197"/>
    <cellStyle name="输入 5 4 2 4" xfId="39198"/>
    <cellStyle name="输入 5 4 2 6" xfId="39199"/>
    <cellStyle name="输入 5 4 3" xfId="39200"/>
    <cellStyle name="输入 5 4 3 2" xfId="39201"/>
    <cellStyle name="输入 5 4 3 2 2" xfId="39202"/>
    <cellStyle name="输入 5 4 7" xfId="39203"/>
    <cellStyle name="输入 5 5" xfId="39204"/>
    <cellStyle name="输入 5 5 2" xfId="39205"/>
    <cellStyle name="输入 5 5 2 2" xfId="39206"/>
    <cellStyle name="输入 5 5 2 2 2" xfId="39207"/>
    <cellStyle name="输入 5 5 3" xfId="39208"/>
    <cellStyle name="注释 3 11 2 2 2 2 2" xfId="39209"/>
    <cellStyle name="输入 5 5 3 2" xfId="39210"/>
    <cellStyle name="输入 5 5 3 2 2" xfId="39211"/>
    <cellStyle name="输入 5 5 6" xfId="39212"/>
    <cellStyle name="输入 5 6" xfId="39213"/>
    <cellStyle name="输入 5 6 2" xfId="39214"/>
    <cellStyle name="输入 5 6 2 2" xfId="39215"/>
    <cellStyle name="输入 5 6 2 2 2" xfId="39216"/>
    <cellStyle name="输入 5 6 2 2 2 2" xfId="39217"/>
    <cellStyle name="输入 5 6 3" xfId="39218"/>
    <cellStyle name="输入 5 6 3 2" xfId="39219"/>
    <cellStyle name="输入 5 6 3 2 2" xfId="39220"/>
    <cellStyle name="输入 5 6 4" xfId="39221"/>
    <cellStyle name="输入 5 6 5" xfId="39222"/>
    <cellStyle name="输入 5 7" xfId="39223"/>
    <cellStyle name="输入 5 7 2" xfId="39224"/>
    <cellStyle name="输入 5 7 2 2 2" xfId="39225"/>
    <cellStyle name="输入 5 7 3" xfId="39226"/>
    <cellStyle name="输入 5 8" xfId="39227"/>
    <cellStyle name="输入 5 8 2" xfId="39228"/>
    <cellStyle name="输入 5 9" xfId="39229"/>
    <cellStyle name="输入 6 2 4" xfId="39230"/>
    <cellStyle name="输入 6 2 5" xfId="39231"/>
    <cellStyle name="输入 6 2 6" xfId="39232"/>
    <cellStyle name="样式 1" xfId="39233"/>
    <cellStyle name="样式 1 10" xfId="39234"/>
    <cellStyle name="样式 1 11" xfId="39235"/>
    <cellStyle name="样式 1 2" xfId="39236"/>
    <cellStyle name="样式 1 2 10" xfId="39237"/>
    <cellStyle name="样式 1 2 2 2 2" xfId="39238"/>
    <cellStyle name="样式 1 2 2 2 2 2" xfId="39239"/>
    <cellStyle name="样式 1 2 2 2 2 2 2" xfId="39240"/>
    <cellStyle name="样式 1 2 2 2 2 2 2 2" xfId="39241"/>
    <cellStyle name="样式 1 2 2 2 2 2 2 2 2" xfId="39242"/>
    <cellStyle name="样式 1 2 2 2 2 3" xfId="39243"/>
    <cellStyle name="样式 1 2 2 2 2 3 2" xfId="39244"/>
    <cellStyle name="样式 1 2 2 2 2 3 2 2" xfId="39245"/>
    <cellStyle name="样式 1 2 2 2 2 4" xfId="39246"/>
    <cellStyle name="样式 1 2 2 2 2 5" xfId="39247"/>
    <cellStyle name="样式 1 2 2 2 2 6" xfId="39248"/>
    <cellStyle name="样式 1 2 2 2 3" xfId="39249"/>
    <cellStyle name="样式 1 2 2 2 3 2" xfId="39250"/>
    <cellStyle name="样式 1 2 2 2 3 2 2" xfId="39251"/>
    <cellStyle name="样式 1 2 2 2 3 2 2 2" xfId="39252"/>
    <cellStyle name="样式 1 2 2 2 4" xfId="39253"/>
    <cellStyle name="样式 1 2 2 2 4 2" xfId="39254"/>
    <cellStyle name="样式 1 2 2 2 4 2 2" xfId="39255"/>
    <cellStyle name="样式 1 2 2 2 5" xfId="39256"/>
    <cellStyle name="样式 1 2 2 2 6" xfId="39257"/>
    <cellStyle name="样式 1 2 2 3" xfId="39258"/>
    <cellStyle name="样式 1 2 2 3 2" xfId="39259"/>
    <cellStyle name="样式 1 2 2 3 2 2" xfId="39260"/>
    <cellStyle name="样式 1 2 2 3 3" xfId="39261"/>
    <cellStyle name="样式 1 2 2 3 3 2" xfId="39262"/>
    <cellStyle name="样式 1 2 2 3 4" xfId="39263"/>
    <cellStyle name="样式 1 2 2 3 5" xfId="39264"/>
    <cellStyle name="样式 1 2 2 3 6" xfId="39265"/>
    <cellStyle name="样式 1 2 2 4" xfId="39266"/>
    <cellStyle name="样式 1 2 2 4 2" xfId="39267"/>
    <cellStyle name="样式 1 2 2 4 2 2" xfId="39268"/>
    <cellStyle name="样式 1 2 2 4 2 2 2 2" xfId="39269"/>
    <cellStyle name="样式 1 2 2 4 3" xfId="39270"/>
    <cellStyle name="样式 1 2 2 4 3 2" xfId="39271"/>
    <cellStyle name="样式 1 2 2 4 3 2 2" xfId="39272"/>
    <cellStyle name="样式 1 2 2 4 4" xfId="39273"/>
    <cellStyle name="样式 1 2 2 4 5" xfId="39274"/>
    <cellStyle name="样式 1 2 2 4 6" xfId="39275"/>
    <cellStyle name="样式 1 2 2 5" xfId="39276"/>
    <cellStyle name="样式 1 2 2 5 2" xfId="39277"/>
    <cellStyle name="样式 1 2 2 5 2 2" xfId="39278"/>
    <cellStyle name="样式 1 2 2 5 2 2 2" xfId="39279"/>
    <cellStyle name="样式 1 2 2 6" xfId="39280"/>
    <cellStyle name="样式 1 2 2 6 2" xfId="39281"/>
    <cellStyle name="样式 1 2 2 6 2 2" xfId="39282"/>
    <cellStyle name="样式 1 2 2 8" xfId="39283"/>
    <cellStyle name="样式 1 2 2 9" xfId="39284"/>
    <cellStyle name="样式 1 2 3" xfId="39285"/>
    <cellStyle name="样式 1 2 3 2" xfId="39286"/>
    <cellStyle name="样式 1 2 3 2 2 2" xfId="39287"/>
    <cellStyle name="样式 1 2 3 2 2 2 2" xfId="39288"/>
    <cellStyle name="样式 1 2 3 2 2 2 2 2" xfId="39289"/>
    <cellStyle name="样式 1 2 3 2 3" xfId="39290"/>
    <cellStyle name="样式 1 2 3 2 5" xfId="39291"/>
    <cellStyle name="样式 1 2 3 2 6" xfId="39292"/>
    <cellStyle name="样式 1 2 3 3" xfId="39293"/>
    <cellStyle name="样式 1 2 3 3 2" xfId="39294"/>
    <cellStyle name="样式 1 2 3 3 2 2" xfId="39295"/>
    <cellStyle name="样式 1 2 3 3 2 2 2" xfId="39296"/>
    <cellStyle name="样式 1 2 3 4" xfId="39297"/>
    <cellStyle name="样式 1 2 3 4 2" xfId="39298"/>
    <cellStyle name="样式 1 2 3 4 2 2" xfId="39299"/>
    <cellStyle name="样式 1 2 3 5" xfId="39300"/>
    <cellStyle name="样式 1 2 3 6" xfId="39301"/>
    <cellStyle name="样式 1 2 5 3" xfId="39302"/>
    <cellStyle name="样式 1 2 5 3 2" xfId="39303"/>
    <cellStyle name="样式 1 2 5 3 2 2" xfId="39304"/>
    <cellStyle name="样式 1 2 6 2 2 2" xfId="39305"/>
    <cellStyle name="样式 1 2 6 3" xfId="39306"/>
    <cellStyle name="样式 1 2 7 2 2" xfId="39307"/>
    <cellStyle name="样式 1 3" xfId="39308"/>
    <cellStyle name="样式 1 3 2" xfId="39309"/>
    <cellStyle name="样式 1 3 2 2" xfId="39310"/>
    <cellStyle name="样式 1 3 2 2 2" xfId="39311"/>
    <cellStyle name="样式 1 3 2 2 2 2" xfId="39312"/>
    <cellStyle name="样式 1 3 2 2 2 2 2" xfId="39313"/>
    <cellStyle name="样式 1 3 2 3" xfId="39314"/>
    <cellStyle name="样式 1 3 2 3 2" xfId="39315"/>
    <cellStyle name="样式 1 3 2 3 2 2" xfId="39316"/>
    <cellStyle name="样式 1 3 2 4" xfId="39317"/>
    <cellStyle name="样式 1 3 2 5" xfId="39318"/>
    <cellStyle name="样式 1 3 3 2 2" xfId="39319"/>
    <cellStyle name="样式 1 3 4" xfId="39320"/>
    <cellStyle name="样式 1 3 4 2" xfId="39321"/>
    <cellStyle name="样式 1 3 5" xfId="39322"/>
    <cellStyle name="样式 1 3 7" xfId="39323"/>
    <cellStyle name="样式 1 4" xfId="39324"/>
    <cellStyle name="样式 1 4 2" xfId="39325"/>
    <cellStyle name="样式 1 4 2 2" xfId="39326"/>
    <cellStyle name="样式 1 4 2 2 2" xfId="39327"/>
    <cellStyle name="样式 1 4 2 2 2 2" xfId="39328"/>
    <cellStyle name="样式 1 4 2 3" xfId="39329"/>
    <cellStyle name="样式 1 4 2 3 2" xfId="39330"/>
    <cellStyle name="样式 1 4 2 3 2 2" xfId="39331"/>
    <cellStyle name="样式 1 4 3" xfId="39332"/>
    <cellStyle name="样式 1 4 3 2" xfId="39333"/>
    <cellStyle name="样式 1 4 3 2 2" xfId="39334"/>
    <cellStyle name="样式 1 4 3 2 2 2" xfId="39335"/>
    <cellStyle name="样式 1 4 4" xfId="39336"/>
    <cellStyle name="样式 1 4 4 2" xfId="39337"/>
    <cellStyle name="样式 1 4 4 2 2" xfId="39338"/>
    <cellStyle name="样式 1 4 6" xfId="39339"/>
    <cellStyle name="样式 1 5" xfId="39340"/>
    <cellStyle name="样式 1 5 2" xfId="39341"/>
    <cellStyle name="样式 1 5 2 2" xfId="39342"/>
    <cellStyle name="样式 1 5 3" xfId="39343"/>
    <cellStyle name="样式 1 5 3 2" xfId="39344"/>
    <cellStyle name="样式 1 5 3 2 2" xfId="39345"/>
    <cellStyle name="样式 1 5 4" xfId="39346"/>
    <cellStyle name="样式 1 5 6" xfId="39347"/>
    <cellStyle name="样式 1 6" xfId="39348"/>
    <cellStyle name="样式 1 6 2" xfId="39349"/>
    <cellStyle name="样式 1 6 2 2" xfId="39350"/>
    <cellStyle name="样式 1 6 2 2 2" xfId="39351"/>
    <cellStyle name="样式 1 6 2 2 2 2" xfId="39352"/>
    <cellStyle name="样式 1 6 3" xfId="39353"/>
    <cellStyle name="样式 1 6 3 2" xfId="39354"/>
    <cellStyle name="样式 1 6 3 2 2" xfId="39355"/>
    <cellStyle name="样式 1 6 4" xfId="39356"/>
    <cellStyle name="样式 1 6 6" xfId="39357"/>
    <cellStyle name="样式 1 7" xfId="39358"/>
    <cellStyle name="样式 1 7 2 2 2" xfId="39359"/>
    <cellStyle name="样式 1 7 3" xfId="39360"/>
    <cellStyle name="样式 1 8" xfId="39361"/>
    <cellStyle name="样式 1 8 2" xfId="39362"/>
    <cellStyle name="样式 1 8 2 2" xfId="39363"/>
    <cellStyle name="样式 1 8 3" xfId="39364"/>
    <cellStyle name="样式 1 9" xfId="39365"/>
    <cellStyle name="注释 2 10" xfId="39366"/>
    <cellStyle name="注释 2 10 2 2 2 2 2" xfId="39367"/>
    <cellStyle name="注释 2 10 2 5" xfId="39368"/>
    <cellStyle name="注释 2 10 2 6" xfId="39369"/>
    <cellStyle name="注释 4 5 4 2" xfId="39370"/>
    <cellStyle name="注释 2 10 4 2" xfId="39371"/>
    <cellStyle name="注释 2 10 7" xfId="39372"/>
    <cellStyle name="注释 2 11 2 3" xfId="39373"/>
    <cellStyle name="注释 2 11 2 3 2" xfId="39374"/>
    <cellStyle name="注释 2 11 2 3 2 2" xfId="39375"/>
    <cellStyle name="注释 2 11 2 4" xfId="39376"/>
    <cellStyle name="注释 2 11 2 6" xfId="39377"/>
    <cellStyle name="注释 2 11 3 2 2 2" xfId="39378"/>
    <cellStyle name="注释 2 11 4 2" xfId="39379"/>
    <cellStyle name="注释 2 11 4 2 2" xfId="39380"/>
    <cellStyle name="注释 2 11 7" xfId="39381"/>
    <cellStyle name="注释 2 12 2 2 2 2 2" xfId="39382"/>
    <cellStyle name="注释 2 12 2 3" xfId="39383"/>
    <cellStyle name="注释 2 12 2 3 2" xfId="39384"/>
    <cellStyle name="注释 2 12 2 3 2 2" xfId="39385"/>
    <cellStyle name="注释 2 12 2 4" xfId="39386"/>
    <cellStyle name="注释 2 12 3 2 2 2" xfId="39387"/>
    <cellStyle name="注释 2 12 4 2" xfId="39388"/>
    <cellStyle name="注释 2 12 4 2 2" xfId="39389"/>
    <cellStyle name="注释 2 13 2 2 2 2 2" xfId="39390"/>
    <cellStyle name="注释 2 13 2 3" xfId="39391"/>
    <cellStyle name="注释 2 13 2 3 2" xfId="39392"/>
    <cellStyle name="注释 2 13 2 3 2 2" xfId="39393"/>
    <cellStyle name="注释 2 13 2 5" xfId="39394"/>
    <cellStyle name="注释 2 13 3 2 2 2" xfId="39395"/>
    <cellStyle name="注释 2 13 4 2" xfId="39396"/>
    <cellStyle name="注释 2 13 4 2 2" xfId="39397"/>
    <cellStyle name="注释 2 13 7" xfId="39398"/>
    <cellStyle name="注释 2 14" xfId="39399"/>
    <cellStyle name="注释 2 14 2" xfId="39400"/>
    <cellStyle name="注释 2 14 2 2" xfId="39401"/>
    <cellStyle name="注释 2 14 2 2 2" xfId="39402"/>
    <cellStyle name="注释 2 14 2 2 2 2" xfId="39403"/>
    <cellStyle name="注释 2 14 2 2 2 2 2" xfId="39404"/>
    <cellStyle name="注释 2 14 2 4" xfId="39405"/>
    <cellStyle name="注释 2 14 3" xfId="39406"/>
    <cellStyle name="注释 2 14 3 2" xfId="39407"/>
    <cellStyle name="注释 2 14 3 2 2" xfId="39408"/>
    <cellStyle name="注释 2 14 4" xfId="39409"/>
    <cellStyle name="注释 2 14 4 2" xfId="39410"/>
    <cellStyle name="注释 2 14 4 2 2" xfId="39411"/>
    <cellStyle name="注释 2 14 5" xfId="39412"/>
    <cellStyle name="注释 2 14 6" xfId="39413"/>
    <cellStyle name="注释 2 14 7" xfId="39414"/>
    <cellStyle name="注释 2 20" xfId="39415"/>
    <cellStyle name="注释 2 15" xfId="39416"/>
    <cellStyle name="注释 2 20 2" xfId="39417"/>
    <cellStyle name="注释 2 15 2" xfId="39418"/>
    <cellStyle name="注释 2 20 2 2" xfId="39419"/>
    <cellStyle name="注释 2 15 2 2" xfId="39420"/>
    <cellStyle name="注释 2 15 2 2 2" xfId="39421"/>
    <cellStyle name="注释 2 15 2 2 2 2" xfId="39422"/>
    <cellStyle name="注释 2 15 2 2 2 2 2" xfId="39423"/>
    <cellStyle name="注释 2 15 2 3" xfId="39424"/>
    <cellStyle name="注释 2 15 2 4" xfId="39425"/>
    <cellStyle name="注释 2 15 2 5" xfId="39426"/>
    <cellStyle name="注释 2 15 3" xfId="39427"/>
    <cellStyle name="注释 2 15 3 2" xfId="39428"/>
    <cellStyle name="注释 2 15 3 2 2" xfId="39429"/>
    <cellStyle name="注释 2 2 14 6" xfId="39430"/>
    <cellStyle name="注释 2 15 3 2 2 2" xfId="39431"/>
    <cellStyle name="注释 2 15 4 2" xfId="39432"/>
    <cellStyle name="注释 2 15 5" xfId="39433"/>
    <cellStyle name="注释 2 15 6" xfId="39434"/>
    <cellStyle name="注释 2 15 7" xfId="39435"/>
    <cellStyle name="注释 2 21" xfId="39436"/>
    <cellStyle name="注释 2 16" xfId="39437"/>
    <cellStyle name="注释 2 16 2" xfId="39438"/>
    <cellStyle name="注释 2 16 2 2 2 2" xfId="39439"/>
    <cellStyle name="注释 2 16 3" xfId="39440"/>
    <cellStyle name="注释 2 16 5" xfId="39441"/>
    <cellStyle name="注释 2 16 6" xfId="39442"/>
    <cellStyle name="注释 2 22" xfId="39443"/>
    <cellStyle name="注释 2 17" xfId="39444"/>
    <cellStyle name="注释 2 17 2" xfId="39445"/>
    <cellStyle name="注释 2 17 2 2" xfId="39446"/>
    <cellStyle name="注释 2 17 2 2 2" xfId="39447"/>
    <cellStyle name="注释 2 17 2 2 2 2" xfId="39448"/>
    <cellStyle name="注释 2 17 3" xfId="39449"/>
    <cellStyle name="注释 2 17 3 2" xfId="39450"/>
    <cellStyle name="注释 2 17 3 2 2" xfId="39451"/>
    <cellStyle name="注释 2 17 4" xfId="39452"/>
    <cellStyle name="注释 2 17 5" xfId="39453"/>
    <cellStyle name="注释 2 17 6" xfId="39454"/>
    <cellStyle name="注释 2 23" xfId="39455"/>
    <cellStyle name="注释 2 18" xfId="39456"/>
    <cellStyle name="注释 2 18 2" xfId="39457"/>
    <cellStyle name="注释 2 18 2 2" xfId="39458"/>
    <cellStyle name="注释 2 18 2 2 2 2" xfId="39459"/>
    <cellStyle name="注释 2 18 3" xfId="39460"/>
    <cellStyle name="注释 2 18 3 2" xfId="39461"/>
    <cellStyle name="注释 2 18 3 2 2" xfId="39462"/>
    <cellStyle name="注释 2 18 4" xfId="39463"/>
    <cellStyle name="注释 2 18 5" xfId="39464"/>
    <cellStyle name="注释 2 18 6" xfId="39465"/>
    <cellStyle name="注释 2 19 3" xfId="39466"/>
    <cellStyle name="注释 2 2 10 2" xfId="39467"/>
    <cellStyle name="注释 2 2 10 2 2" xfId="39468"/>
    <cellStyle name="注释 2 2 10 2 2 2" xfId="39469"/>
    <cellStyle name="注释 2 2 10 2 2 2 2" xfId="39470"/>
    <cellStyle name="注释 2 2 10 2 3" xfId="39471"/>
    <cellStyle name="注释 2 2 10 2 3 2" xfId="39472"/>
    <cellStyle name="注释 2 2 10 2 4" xfId="39473"/>
    <cellStyle name="注释 2 2 10 3" xfId="39474"/>
    <cellStyle name="注释 2 2 10 3 2" xfId="39475"/>
    <cellStyle name="注释 2 2 10 3 2 2" xfId="39476"/>
    <cellStyle name="注释 2 2 11 2" xfId="39477"/>
    <cellStyle name="注释 2 2 11 2 2" xfId="39478"/>
    <cellStyle name="注释 2 2 11 2 2 2" xfId="39479"/>
    <cellStyle name="注释 2 2 11 2 2 2 2" xfId="39480"/>
    <cellStyle name="注释 2 2 11 2 2 2 2 2" xfId="39481"/>
    <cellStyle name="注释 2 2 11 2 3" xfId="39482"/>
    <cellStyle name="注释 2 2 11 2 3 2" xfId="39483"/>
    <cellStyle name="注释 2 2 11 2 3 2 2" xfId="39484"/>
    <cellStyle name="注释 2 2 11 2 6" xfId="39485"/>
    <cellStyle name="注释 2 2 12 2 2" xfId="39486"/>
    <cellStyle name="注释 2 2 12 2 2 2" xfId="39487"/>
    <cellStyle name="注释 2 2 12 2 3" xfId="39488"/>
    <cellStyle name="注释 2 2 12 2 3 2" xfId="39489"/>
    <cellStyle name="注释 2 2 12 2 3 2 2" xfId="39490"/>
    <cellStyle name="注释 2 2 12 2 4" xfId="39491"/>
    <cellStyle name="注释 2 2 12 2 5" xfId="39492"/>
    <cellStyle name="注释 2 2 12 2 6" xfId="39493"/>
    <cellStyle name="注释 2 2 12 3 2 2 2" xfId="39494"/>
    <cellStyle name="注释 2 2 12 4 2 2" xfId="39495"/>
    <cellStyle name="注释 2 2 12 6" xfId="39496"/>
    <cellStyle name="注释 2 2 13 2" xfId="39497"/>
    <cellStyle name="注释 2 2 13 2 2 2" xfId="39498"/>
    <cellStyle name="注释 2 2 13 2 2 2 2" xfId="39499"/>
    <cellStyle name="注释 2 2 13 5" xfId="39500"/>
    <cellStyle name="注释 2 2 13 6" xfId="39501"/>
    <cellStyle name="注释 2 2 14" xfId="39502"/>
    <cellStyle name="注释 2 2 14 2" xfId="39503"/>
    <cellStyle name="注释 2 2 14 2 2 2" xfId="39504"/>
    <cellStyle name="注释 2 2 14 2 2 2 2" xfId="39505"/>
    <cellStyle name="注释 2 2 14 5" xfId="39506"/>
    <cellStyle name="注释 2 2 20" xfId="39507"/>
    <cellStyle name="注释 2 2 15" xfId="39508"/>
    <cellStyle name="注释 2 2 15 2" xfId="39509"/>
    <cellStyle name="注释 2 2 15 2 2 2" xfId="39510"/>
    <cellStyle name="注释 2 2 15 2 2 2 2" xfId="39511"/>
    <cellStyle name="注释 2 2 16" xfId="39512"/>
    <cellStyle name="注释 2 2 16 2" xfId="39513"/>
    <cellStyle name="注释 2 2 16 2 2" xfId="39514"/>
    <cellStyle name="注释 2 2 17" xfId="39515"/>
    <cellStyle name="注释 2 2 17 2" xfId="39516"/>
    <cellStyle name="注释 2 2 18" xfId="39517"/>
    <cellStyle name="注释 2 2 2 2 2 2" xfId="39518"/>
    <cellStyle name="注释 2 2 2 2 2 2 2" xfId="39519"/>
    <cellStyle name="注释 2 2 2 2 2 2 2 2" xfId="39520"/>
    <cellStyle name="注释 2 2 2 2 2 2 2 2 2" xfId="39521"/>
    <cellStyle name="注释 2 2 2 2 2 3 2 2" xfId="39522"/>
    <cellStyle name="注释 2 2 2 2 2 4" xfId="39523"/>
    <cellStyle name="注释 2 2 2 2 2 5" xfId="39524"/>
    <cellStyle name="注释 2 2 2 2 2 6" xfId="39525"/>
    <cellStyle name="注释 2 2 2 2 3 2" xfId="39526"/>
    <cellStyle name="注释 2 2 2 2 3 2 2" xfId="39527"/>
    <cellStyle name="注释 2 2 2 2 3 2 2 2" xfId="39528"/>
    <cellStyle name="注释 2 2 2 2 4" xfId="39529"/>
    <cellStyle name="注释 2 2 2 2 4 2" xfId="39530"/>
    <cellStyle name="注释 2 2 2 2 4 2 2" xfId="39531"/>
    <cellStyle name="注释 2 2 2 2 5" xfId="39532"/>
    <cellStyle name="注释 2 2 2 2 6" xfId="39533"/>
    <cellStyle name="注释 2 2 2 2 7" xfId="39534"/>
    <cellStyle name="注释 2 2 3 2" xfId="39535"/>
    <cellStyle name="注释 2 2 3 2 2" xfId="39536"/>
    <cellStyle name="注释 2 2 3 2 2 2" xfId="39537"/>
    <cellStyle name="注释 2 2 3 2 2 2 2" xfId="39538"/>
    <cellStyle name="注释 2 2 3 2 2 2 2 2" xfId="39539"/>
    <cellStyle name="注释 2 2 3 2 3 2 2" xfId="39540"/>
    <cellStyle name="注释 2 2 4 2" xfId="39541"/>
    <cellStyle name="注释 2 2 4 2 2" xfId="39542"/>
    <cellStyle name="注释 2 2 4 2 2 2" xfId="39543"/>
    <cellStyle name="注释 2 2 4 2 2 2 2" xfId="39544"/>
    <cellStyle name="注释 2 2 4 2 2 2 2 2" xfId="39545"/>
    <cellStyle name="注释 2 2 4 2 3 2 2" xfId="39546"/>
    <cellStyle name="注释 2 2 4 2 5" xfId="39547"/>
    <cellStyle name="注释 2 2 4 2 6" xfId="39548"/>
    <cellStyle name="注释 2 2 5 2" xfId="39549"/>
    <cellStyle name="注释 2 2 5 2 2" xfId="39550"/>
    <cellStyle name="注释 2 2 5 2 2 2" xfId="39551"/>
    <cellStyle name="注释 2 2 5 2 2 2 2" xfId="39552"/>
    <cellStyle name="注释 2 2 5 2 3" xfId="39553"/>
    <cellStyle name="注释 2 2 5 2 3 2 2" xfId="39554"/>
    <cellStyle name="注释 2 2 5 2 4" xfId="39555"/>
    <cellStyle name="注释 2 2 5 2 5" xfId="39556"/>
    <cellStyle name="注释 2 2 5 2 6" xfId="39557"/>
    <cellStyle name="注释 2 2 6 2" xfId="39558"/>
    <cellStyle name="注释 2 2 6 2 2" xfId="39559"/>
    <cellStyle name="注释 2 3 6 5" xfId="39560"/>
    <cellStyle name="注释 2 2 6 2 2 2" xfId="39561"/>
    <cellStyle name="注释 2 2 6 2 2 2 2" xfId="39562"/>
    <cellStyle name="注释 2 2 6 2 2 2 2 2" xfId="39563"/>
    <cellStyle name="注释 2 2 6 2 3" xfId="39564"/>
    <cellStyle name="注释 2 2 6 2 4" xfId="39565"/>
    <cellStyle name="注释 2 2 6 2 5" xfId="39566"/>
    <cellStyle name="注释 2 2 6 2 6" xfId="39567"/>
    <cellStyle name="注释 2 2 7 3" xfId="39568"/>
    <cellStyle name="注释 2 2 7 4" xfId="39569"/>
    <cellStyle name="注释 2 2 7 5" xfId="39570"/>
    <cellStyle name="注释 2 2 7 6" xfId="39571"/>
    <cellStyle name="注释 2 2 7 7" xfId="39572"/>
    <cellStyle name="注释 2 2 8" xfId="39573"/>
    <cellStyle name="注释 2 2 8 2" xfId="39574"/>
    <cellStyle name="注释 2 2 8 2 2" xfId="39575"/>
    <cellStyle name="注释 2 2 8 2 2 2" xfId="39576"/>
    <cellStyle name="注释 2 2 8 2 2 2 2" xfId="39577"/>
    <cellStyle name="注释 2 2 8 2 2 2 2 2" xfId="39578"/>
    <cellStyle name="注释 2 2 8 2 3" xfId="39579"/>
    <cellStyle name="注释 2 2 8 2 3 2" xfId="39580"/>
    <cellStyle name="注释 2 2 8 2 3 2 2" xfId="39581"/>
    <cellStyle name="注释 2 2 8 3" xfId="39582"/>
    <cellStyle name="注释 2 2 8 3 2" xfId="39583"/>
    <cellStyle name="注释 2 2 8 3 2 2" xfId="39584"/>
    <cellStyle name="注释 2 2 8 4" xfId="39585"/>
    <cellStyle name="注释 2 2 8 4 2" xfId="39586"/>
    <cellStyle name="注释 2 2 8 4 2 2" xfId="39587"/>
    <cellStyle name="注释 2 2 8 5" xfId="39588"/>
    <cellStyle name="注释 2 2 8 6" xfId="39589"/>
    <cellStyle name="注释 2 2 8 7" xfId="39590"/>
    <cellStyle name="注释 2 2 9" xfId="39591"/>
    <cellStyle name="注释 2 2 9 2" xfId="39592"/>
    <cellStyle name="注释 2 2 9 2 2" xfId="39593"/>
    <cellStyle name="注释 2 2 9 2 2 2" xfId="39594"/>
    <cellStyle name="注释 2 2 9 2 2 2 2" xfId="39595"/>
    <cellStyle name="注释 2 2 9 2 2 2 2 2" xfId="39596"/>
    <cellStyle name="注释 2 2 9 2 3" xfId="39597"/>
    <cellStyle name="注释 2 2 9 2 3 2" xfId="39598"/>
    <cellStyle name="注释 2 2 9 3" xfId="39599"/>
    <cellStyle name="注释 2 2 9 3 2" xfId="39600"/>
    <cellStyle name="注释 2 2 9 3 2 2" xfId="39601"/>
    <cellStyle name="注释 2 2 9 3 2 2 2" xfId="39602"/>
    <cellStyle name="注释 2 2 9 4" xfId="39603"/>
    <cellStyle name="注释 2 2 9 4 2" xfId="39604"/>
    <cellStyle name="注释 2 2 9 4 2 2" xfId="39605"/>
    <cellStyle name="注释 2 2 9 5" xfId="39606"/>
    <cellStyle name="注释 2 2 9 6" xfId="39607"/>
    <cellStyle name="注释 2 2 9 7" xfId="39608"/>
    <cellStyle name="注释 2 3" xfId="39609"/>
    <cellStyle name="注释 2 3 10" xfId="39610"/>
    <cellStyle name="注释 2 3 10 7" xfId="39611"/>
    <cellStyle name="注释 2 3 11" xfId="39612"/>
    <cellStyle name="注释 2 3 11 6" xfId="39613"/>
    <cellStyle name="注释 2 3 11 7" xfId="39614"/>
    <cellStyle name="注释 2 3 12" xfId="39615"/>
    <cellStyle name="注释 2 3 12 6" xfId="39616"/>
    <cellStyle name="注释 2 3 13" xfId="39617"/>
    <cellStyle name="注释 2 3 13 2 2" xfId="39618"/>
    <cellStyle name="注释 2 3 13 3 2" xfId="39619"/>
    <cellStyle name="注释 2 3 13 4" xfId="39620"/>
    <cellStyle name="注释 2 3 13 6" xfId="39621"/>
    <cellStyle name="注释 2 3 14 3" xfId="39622"/>
    <cellStyle name="注释 2 3 14 3 2" xfId="39623"/>
    <cellStyle name="注释 2 3 14 3 2 2" xfId="39624"/>
    <cellStyle name="注释 2 3 14 4" xfId="39625"/>
    <cellStyle name="注释 2 3 14 5" xfId="39626"/>
    <cellStyle name="注释 2 3 14 6" xfId="39627"/>
    <cellStyle name="注释 2 3 16" xfId="39628"/>
    <cellStyle name="注释 2 3 16 2" xfId="39629"/>
    <cellStyle name="注释 2 3 16 2 2" xfId="39630"/>
    <cellStyle name="注释 2 3 16 2 2 2" xfId="39631"/>
    <cellStyle name="注释 2 3 17 2" xfId="39632"/>
    <cellStyle name="注释 2 3 17 2 2" xfId="39633"/>
    <cellStyle name="注释 2 3 2 2 2 2 2 2 2" xfId="39634"/>
    <cellStyle name="注释 2 3 2 2 7" xfId="39635"/>
    <cellStyle name="注释 2 3 2 3 5" xfId="39636"/>
    <cellStyle name="注释 2 3 2 3 6" xfId="39637"/>
    <cellStyle name="注释 2 3 2 4" xfId="39638"/>
    <cellStyle name="注释 2 3 2 4 2" xfId="39639"/>
    <cellStyle name="注释 2 3 2 4 2 2" xfId="39640"/>
    <cellStyle name="注释 2 3 3 2" xfId="39641"/>
    <cellStyle name="注释 2 3 3 2 2" xfId="39642"/>
    <cellStyle name="注释 2 3 3 2 4" xfId="39643"/>
    <cellStyle name="注释 2 3 3 3" xfId="39644"/>
    <cellStyle name="注释 2 3 3 3 2" xfId="39645"/>
    <cellStyle name="注释 2 3 3 4" xfId="39646"/>
    <cellStyle name="注释 2 3 3 4 2" xfId="39647"/>
    <cellStyle name="注释 2 3 3 4 2 2" xfId="39648"/>
    <cellStyle name="注释 2 3 3 5" xfId="39649"/>
    <cellStyle name="注释 2 3 3 6" xfId="39650"/>
    <cellStyle name="注释 2 3 4 2 4" xfId="39651"/>
    <cellStyle name="注释 2 3 4 2 5" xfId="39652"/>
    <cellStyle name="注释 2 3 4 3 2" xfId="39653"/>
    <cellStyle name="注释 2 3 4 4" xfId="39654"/>
    <cellStyle name="注释 2 3 4 4 2" xfId="39655"/>
    <cellStyle name="注释 2 3 4 4 2 2" xfId="39656"/>
    <cellStyle name="注释 2 3 4 5" xfId="39657"/>
    <cellStyle name="注释 2 3 4 6" xfId="39658"/>
    <cellStyle name="注释 2 3 5 2 2" xfId="39659"/>
    <cellStyle name="注释 2 3 5 2 3" xfId="39660"/>
    <cellStyle name="注释 2 3 5 2 4" xfId="39661"/>
    <cellStyle name="注释 2 3 5 2 5" xfId="39662"/>
    <cellStyle name="注释 2 3 5 3" xfId="39663"/>
    <cellStyle name="注释 2 3 5 3 2" xfId="39664"/>
    <cellStyle name="注释 2 3 5 4" xfId="39665"/>
    <cellStyle name="注释 2 3 5 4 2" xfId="39666"/>
    <cellStyle name="注释 2 3 5 5" xfId="39667"/>
    <cellStyle name="注释 2 3 6 2 2" xfId="39668"/>
    <cellStyle name="注释 2 3 6 2 3" xfId="39669"/>
    <cellStyle name="注释 2 3 6 2 4" xfId="39670"/>
    <cellStyle name="注释 2 3 6 2 5" xfId="39671"/>
    <cellStyle name="注释 2 3 6 3" xfId="39672"/>
    <cellStyle name="注释 2 3 6 3 2" xfId="39673"/>
    <cellStyle name="注释 2 3 6 4" xfId="39674"/>
    <cellStyle name="注释 2 3 6 4 2" xfId="39675"/>
    <cellStyle name="注释 2 3 6 6" xfId="39676"/>
    <cellStyle name="注释 4 4 2 3 2 2" xfId="39677"/>
    <cellStyle name="注释 2 3 7" xfId="39678"/>
    <cellStyle name="注释 2 3 7 2 2" xfId="39679"/>
    <cellStyle name="注释 2 3 7 2 3" xfId="39680"/>
    <cellStyle name="注释 2 3 7 2 4" xfId="39681"/>
    <cellStyle name="注释 2 3 7 2 5" xfId="39682"/>
    <cellStyle name="注释 2 3 7 3" xfId="39683"/>
    <cellStyle name="注释 2 3 7 3 2" xfId="39684"/>
    <cellStyle name="注释 2 3 7 4" xfId="39685"/>
    <cellStyle name="注释 2 3 7 4 2" xfId="39686"/>
    <cellStyle name="注释 2 3 7 4 2 2" xfId="39687"/>
    <cellStyle name="注释 2 3 8 2 2" xfId="39688"/>
    <cellStyle name="注释 2 3 8 2 2 2" xfId="39689"/>
    <cellStyle name="注释 2 3 8 2 3" xfId="39690"/>
    <cellStyle name="注释 2 3 8 2 3 2" xfId="39691"/>
    <cellStyle name="注释 2 3 8 2 4" xfId="39692"/>
    <cellStyle name="注释 2 3 8 2 5" xfId="39693"/>
    <cellStyle name="注释 2 3 8 3" xfId="39694"/>
    <cellStyle name="注释 2 3 8 3 2" xfId="39695"/>
    <cellStyle name="注释 2 3 8 3 2 2" xfId="39696"/>
    <cellStyle name="注释 2 3 8 4" xfId="39697"/>
    <cellStyle name="注释 2 3 8 4 2" xfId="39698"/>
    <cellStyle name="注释 2 3 8 4 2 2" xfId="39699"/>
    <cellStyle name="注释 2 3 8 5" xfId="39700"/>
    <cellStyle name="注释 2 3 8 6" xfId="39701"/>
    <cellStyle name="注释 2 3 9" xfId="39702"/>
    <cellStyle name="注释 2 3 9 2 2" xfId="39703"/>
    <cellStyle name="注释 2 3 9 2 2 2" xfId="39704"/>
    <cellStyle name="注释 2 3 9 2 2 2 2 2" xfId="39705"/>
    <cellStyle name="注释 2 3 9 2 5" xfId="39706"/>
    <cellStyle name="注释 2 3 9 3" xfId="39707"/>
    <cellStyle name="注释 2 3 9 3 2" xfId="39708"/>
    <cellStyle name="注释 2 3 9 3 2 2" xfId="39709"/>
    <cellStyle name="注释 2 3 9 3 2 2 2" xfId="39710"/>
    <cellStyle name="注释 2 4" xfId="39711"/>
    <cellStyle name="注释 2 4 10 2 6" xfId="39712"/>
    <cellStyle name="注释 2 4 10 6" xfId="39713"/>
    <cellStyle name="注释 2 4 10 7" xfId="39714"/>
    <cellStyle name="注释 2 4 11 2" xfId="39715"/>
    <cellStyle name="注释 2 4 11 2 2" xfId="39716"/>
    <cellStyle name="注释 2 4 11 2 2 2" xfId="39717"/>
    <cellStyle name="注释 2 4 11 2 2 2 2" xfId="39718"/>
    <cellStyle name="注释 2 4 11 2 2 2 2 2" xfId="39719"/>
    <cellStyle name="注释 2 4 11 2 3" xfId="39720"/>
    <cellStyle name="注释 2 4 11 2 3 2" xfId="39721"/>
    <cellStyle name="注释 2 4 11 2 3 2 2" xfId="39722"/>
    <cellStyle name="注释 2 4 11 2 4" xfId="39723"/>
    <cellStyle name="注释 2 4 11 2 5" xfId="39724"/>
    <cellStyle name="注释 2 4 11 2 6" xfId="39725"/>
    <cellStyle name="注释 2 4 11 3" xfId="39726"/>
    <cellStyle name="注释 2 4 11 3 2" xfId="39727"/>
    <cellStyle name="注释 2 4 11 3 2 2" xfId="39728"/>
    <cellStyle name="注释 2 4 11 3 2 2 2" xfId="39729"/>
    <cellStyle name="注释 2 4 11 4" xfId="39730"/>
    <cellStyle name="注释 2 4 11 5" xfId="39731"/>
    <cellStyle name="注释 2 4 11 6" xfId="39732"/>
    <cellStyle name="注释 2 4 11 7" xfId="39733"/>
    <cellStyle name="注释 2 4 12" xfId="39734"/>
    <cellStyle name="注释 2 4 12 2" xfId="39735"/>
    <cellStyle name="注释 2 4 12 2 2" xfId="39736"/>
    <cellStyle name="注释 2 4 12 2 2 2" xfId="39737"/>
    <cellStyle name="注释 2 4 12 2 2 2 2" xfId="39738"/>
    <cellStyle name="注释 2 4 12 2 2 2 2 2" xfId="39739"/>
    <cellStyle name="注释 2 4 12 2 3" xfId="39740"/>
    <cellStyle name="注释 2 4 12 2 4" xfId="39741"/>
    <cellStyle name="注释 2 4 12 2 5" xfId="39742"/>
    <cellStyle name="注释 2 4 12 2 6" xfId="39743"/>
    <cellStyle name="注释 2 4 12 3" xfId="39744"/>
    <cellStyle name="注释 2 4 12 3 2 2 2" xfId="39745"/>
    <cellStyle name="注释 2 4 12 5" xfId="39746"/>
    <cellStyle name="注释 2 4 12 6" xfId="39747"/>
    <cellStyle name="注释 2 4 13" xfId="39748"/>
    <cellStyle name="注释 2 4 13 2" xfId="39749"/>
    <cellStyle name="注释 2 4 13 2 2" xfId="39750"/>
    <cellStyle name="注释 2 4 13 2 2 2" xfId="39751"/>
    <cellStyle name="注释 2 4 13 2 2 2 2" xfId="39752"/>
    <cellStyle name="注释 2 4 13 3" xfId="39753"/>
    <cellStyle name="注释 2 4 13 3 2" xfId="39754"/>
    <cellStyle name="注释 2 4 13 3 2 2" xfId="39755"/>
    <cellStyle name="注释 2 4 13 6" xfId="39756"/>
    <cellStyle name="注释 2 4 14 3 2" xfId="39757"/>
    <cellStyle name="注释 2 4 14 5" xfId="39758"/>
    <cellStyle name="注释 2 4 14 6" xfId="39759"/>
    <cellStyle name="注释 2 4 15 2 2 2" xfId="39760"/>
    <cellStyle name="注释 2 4 15 2 2 2 2" xfId="39761"/>
    <cellStyle name="注释 2 4 15 3" xfId="39762"/>
    <cellStyle name="注释 2 4 15 3 2" xfId="39763"/>
    <cellStyle name="注释 2 4 15 3 2 2" xfId="39764"/>
    <cellStyle name="注释 2 4 15 4" xfId="39765"/>
    <cellStyle name="注释 2 4 15 5" xfId="39766"/>
    <cellStyle name="注释 2 4 16 2" xfId="39767"/>
    <cellStyle name="注释 2 4 16 2 2" xfId="39768"/>
    <cellStyle name="注释 2 4 16 2 2 2" xfId="39769"/>
    <cellStyle name="注释 2 4 16 3" xfId="39770"/>
    <cellStyle name="注释 2 4 17 2" xfId="39771"/>
    <cellStyle name="注释 2 4 17 2 2" xfId="39772"/>
    <cellStyle name="注释 2 4 2 2 2 2" xfId="39773"/>
    <cellStyle name="注释 2 4 2 2 2 2 2" xfId="39774"/>
    <cellStyle name="注释 2 6 2 6" xfId="39775"/>
    <cellStyle name="注释 2 4 2 2 2 2 2 2" xfId="39776"/>
    <cellStyle name="注释 2 4 2 2 2 2 2 2 2" xfId="39777"/>
    <cellStyle name="注释 2 4 2 2 2 3 2" xfId="39778"/>
    <cellStyle name="注释 2 4 2 2 2 3 2 2" xfId="39779"/>
    <cellStyle name="注释 2 4 2 2 2 4" xfId="39780"/>
    <cellStyle name="注释 2 4 2 2 2 6" xfId="39781"/>
    <cellStyle name="注释 2 4 2 2 3" xfId="39782"/>
    <cellStyle name="注释 2 4 2 2 3 2" xfId="39783"/>
    <cellStyle name="注释 2 4 2 2 3 2 2" xfId="39784"/>
    <cellStyle name="注释 2 7 2 6" xfId="39785"/>
    <cellStyle name="注释 2 4 2 2 3 2 2 2" xfId="39786"/>
    <cellStyle name="注释 2 4 2 2 4 2" xfId="39787"/>
    <cellStyle name="注释 2 4 2 2 4 2 2" xfId="39788"/>
    <cellStyle name="注释 2 8 2 6" xfId="39789"/>
    <cellStyle name="注释 2 4 2 2 5" xfId="39790"/>
    <cellStyle name="注释 2 4 2 2 6" xfId="39791"/>
    <cellStyle name="注释 2 4 2 3 2 2" xfId="39792"/>
    <cellStyle name="注释 2 4 2 3 2 2 2" xfId="39793"/>
    <cellStyle name="注释 3 6 2 6" xfId="39794"/>
    <cellStyle name="注释 2 4 2 3 3 2" xfId="39795"/>
    <cellStyle name="注释 2 4 2 3 3 2 2" xfId="39796"/>
    <cellStyle name="注释 3 7 2 6" xfId="39797"/>
    <cellStyle name="注释 2 4 2 3 4" xfId="39798"/>
    <cellStyle name="注释 2 4 2 3 5" xfId="39799"/>
    <cellStyle name="注释 2 4 2 3 6" xfId="39800"/>
    <cellStyle name="注释 2 4 2 4" xfId="39801"/>
    <cellStyle name="注释 2 9 3 2 2 2" xfId="39802"/>
    <cellStyle name="注释 2 4 2 4 2" xfId="39803"/>
    <cellStyle name="注释 2 4 2 4 2 2" xfId="39804"/>
    <cellStyle name="注释 2 4 2 4 2 2 2" xfId="39805"/>
    <cellStyle name="注释 2 4 2 5" xfId="39806"/>
    <cellStyle name="注释 2 4 2 5 2" xfId="39807"/>
    <cellStyle name="注释 2 4 2 5 2 2" xfId="39808"/>
    <cellStyle name="注释 2 4 2 6" xfId="39809"/>
    <cellStyle name="注释 2 4 2 7" xfId="39810"/>
    <cellStyle name="注释 2 4 2 8" xfId="39811"/>
    <cellStyle name="注释 2 4 3 2" xfId="39812"/>
    <cellStyle name="注释 2 4 3 2 2" xfId="39813"/>
    <cellStyle name="注释 2 4 3 2 2 2" xfId="39814"/>
    <cellStyle name="注释 2 4 3 2 2 2 2" xfId="39815"/>
    <cellStyle name="注释 2 4 3 2 2 2 2 2" xfId="39816"/>
    <cellStyle name="注释 2 4 3 2 3" xfId="39817"/>
    <cellStyle name="注释 2 4 3 2 5" xfId="39818"/>
    <cellStyle name="注释 2 4 3 3" xfId="39819"/>
    <cellStyle name="注释 2 4 3 3 2" xfId="39820"/>
    <cellStyle name="注释 2 4 3 3 2 2" xfId="39821"/>
    <cellStyle name="注释 2 4 3 3 2 2 2" xfId="39822"/>
    <cellStyle name="注释 2 4 3 4" xfId="39823"/>
    <cellStyle name="注释 2 4 3 4 2" xfId="39824"/>
    <cellStyle name="注释 2 4 3 4 2 2" xfId="39825"/>
    <cellStyle name="注释 2 4 3 5" xfId="39826"/>
    <cellStyle name="注释 2 4 3 7" xfId="39827"/>
    <cellStyle name="注释 2 4 4 2 2" xfId="39828"/>
    <cellStyle name="注释 2 4 4 2 2 2 2" xfId="39829"/>
    <cellStyle name="注释 2 4 4 2 2 2 2 2" xfId="39830"/>
    <cellStyle name="注释 2 4 4 2 3" xfId="39831"/>
    <cellStyle name="注释 2 4 4 2 3 2" xfId="39832"/>
    <cellStyle name="注释 2 4 4 2 3 2 2" xfId="39833"/>
    <cellStyle name="注释 2 4 4 2 4" xfId="39834"/>
    <cellStyle name="注释 2 4 4 2 5" xfId="39835"/>
    <cellStyle name="注释 2 4 4 2 6" xfId="39836"/>
    <cellStyle name="注释 2 4 4 3" xfId="39837"/>
    <cellStyle name="注释 2 4 4 3 2" xfId="39838"/>
    <cellStyle name="注释 2 4 4 3 2 2 2" xfId="39839"/>
    <cellStyle name="注释 2 4 4 4" xfId="39840"/>
    <cellStyle name="注释 2 4 4 4 2" xfId="39841"/>
    <cellStyle name="注释 2 4 4 5" xfId="39842"/>
    <cellStyle name="注释 2 4 4 6" xfId="39843"/>
    <cellStyle name="注释 2 4 5 2" xfId="39844"/>
    <cellStyle name="注释 2 4 5 2 2" xfId="39845"/>
    <cellStyle name="注释 2 4 5 2 2 2 2" xfId="39846"/>
    <cellStyle name="注释 2 4 5 2 2 2 2 2" xfId="39847"/>
    <cellStyle name="注释 2 4 5 2 3" xfId="39848"/>
    <cellStyle name="注释 2 4 5 2 3 2" xfId="39849"/>
    <cellStyle name="注释 2 4 5 2 3 2 2" xfId="39850"/>
    <cellStyle name="注释 2 4 5 2 4" xfId="39851"/>
    <cellStyle name="注释 2 4 5 2 5" xfId="39852"/>
    <cellStyle name="注释 2 4 5 2 6" xfId="39853"/>
    <cellStyle name="注释 2 4 5 3" xfId="39854"/>
    <cellStyle name="注释 2 4 5 3 2" xfId="39855"/>
    <cellStyle name="注释 2 4 5 3 2 2 2" xfId="39856"/>
    <cellStyle name="注释 2 4 5 4" xfId="39857"/>
    <cellStyle name="注释 2 4 5 4 2" xfId="39858"/>
    <cellStyle name="注释 2 4 5 5" xfId="39859"/>
    <cellStyle name="注释 2 4 5 7" xfId="39860"/>
    <cellStyle name="注释 2 4 6" xfId="39861"/>
    <cellStyle name="注释 2 4 6 2" xfId="39862"/>
    <cellStyle name="注释 2 4 6 2 6" xfId="39863"/>
    <cellStyle name="注释 2 4 6 3" xfId="39864"/>
    <cellStyle name="注释 2 4 6 3 2" xfId="39865"/>
    <cellStyle name="注释 2 4 6 3 2 2 2" xfId="39866"/>
    <cellStyle name="注释 2 4 6 4" xfId="39867"/>
    <cellStyle name="注释 2 4 6 4 2" xfId="39868"/>
    <cellStyle name="注释 2 4 6 6" xfId="39869"/>
    <cellStyle name="注释 2 4 6 7" xfId="39870"/>
    <cellStyle name="注释 2 4 7 2 2" xfId="39871"/>
    <cellStyle name="注释 2 4 7 2 2 2" xfId="39872"/>
    <cellStyle name="注释 2 4 7 2 2 2 2" xfId="39873"/>
    <cellStyle name="注释 2 4 7 2 3" xfId="39874"/>
    <cellStyle name="注释 2 4 7 2 3 2" xfId="39875"/>
    <cellStyle name="注释 2 4 7 2 3 2 2" xfId="39876"/>
    <cellStyle name="注释 2 4 7 2 4" xfId="39877"/>
    <cellStyle name="注释 2 4 7 2 5" xfId="39878"/>
    <cellStyle name="注释 2 4 7 2 6" xfId="39879"/>
    <cellStyle name="注释 2 4 7 3" xfId="39880"/>
    <cellStyle name="注释 2 4 7 3 2" xfId="39881"/>
    <cellStyle name="注释 2 4 7 3 2 2" xfId="39882"/>
    <cellStyle name="注释 2 4 7 3 2 2 2" xfId="39883"/>
    <cellStyle name="注释 2 4 7 6" xfId="39884"/>
    <cellStyle name="注释 2 4 7 7" xfId="39885"/>
    <cellStyle name="注释 2 4 8 2" xfId="39886"/>
    <cellStyle name="注释 2 4 8 2 2" xfId="39887"/>
    <cellStyle name="注释 2 4 8 2 2 2" xfId="39888"/>
    <cellStyle name="注释 2 4 8 2 2 2 2" xfId="39889"/>
    <cellStyle name="注释 2 4 8 2 2 2 2 2" xfId="39890"/>
    <cellStyle name="注释 2 4 8 2 3" xfId="39891"/>
    <cellStyle name="注释 2 4 8 2 3 2" xfId="39892"/>
    <cellStyle name="注释 2 4 8 2 3 2 2" xfId="39893"/>
    <cellStyle name="注释 2 4 8 2 4" xfId="39894"/>
    <cellStyle name="注释 2 4 8 2 5" xfId="39895"/>
    <cellStyle name="注释 2 4 8 2 6" xfId="39896"/>
    <cellStyle name="注释 2 4 8 3" xfId="39897"/>
    <cellStyle name="注释 2 4 8 3 2" xfId="39898"/>
    <cellStyle name="注释 2 4 8 3 2 2" xfId="39899"/>
    <cellStyle name="注释 2 4 8 3 2 2 2" xfId="39900"/>
    <cellStyle name="注释 2 4 8 4" xfId="39901"/>
    <cellStyle name="注释 2 4 8 4 2" xfId="39902"/>
    <cellStyle name="注释 2 4 8 4 2 2" xfId="39903"/>
    <cellStyle name="注释 2 4 8 6" xfId="39904"/>
    <cellStyle name="注释 2 4 8 7" xfId="39905"/>
    <cellStyle name="注释 2 4 9" xfId="39906"/>
    <cellStyle name="注释 2 4 9 2" xfId="39907"/>
    <cellStyle name="注释 2 4 9 2 2" xfId="39908"/>
    <cellStyle name="注释 2 4 9 2 2 2" xfId="39909"/>
    <cellStyle name="注释 2 4 9 2 2 2 2 2" xfId="39910"/>
    <cellStyle name="注释 2 4 9 2 5" xfId="39911"/>
    <cellStyle name="注释 2 4 9 3" xfId="39912"/>
    <cellStyle name="注释 2 4 9 3 2" xfId="39913"/>
    <cellStyle name="注释 2 4 9 3 2 2" xfId="39914"/>
    <cellStyle name="注释 2 4 9 3 2 2 2" xfId="39915"/>
    <cellStyle name="注释 2 4 9 4" xfId="39916"/>
    <cellStyle name="注释 2 4 9 4 2" xfId="39917"/>
    <cellStyle name="注释 2 4 9 4 2 2" xfId="39918"/>
    <cellStyle name="注释 2 4 9 5" xfId="39919"/>
    <cellStyle name="注释 2 4 9 6" xfId="39920"/>
    <cellStyle name="注释 2 4 9 7" xfId="39921"/>
    <cellStyle name="注释 2 5" xfId="39922"/>
    <cellStyle name="注释 2 5 2 2 3" xfId="39923"/>
    <cellStyle name="注释 2 5 2 2 3 2" xfId="39924"/>
    <cellStyle name="注释 2 5 2 2 3 2 2" xfId="39925"/>
    <cellStyle name="注释 2 5 2 2 5" xfId="39926"/>
    <cellStyle name="注释 2 5 2 2 6" xfId="39927"/>
    <cellStyle name="注释 2 5 2 3 2 2" xfId="39928"/>
    <cellStyle name="注释 2 5 2 3 2 2 2" xfId="39929"/>
    <cellStyle name="注释 2 5 2 4 2" xfId="39930"/>
    <cellStyle name="注释 2 5 2 4 2 2" xfId="39931"/>
    <cellStyle name="注释 2 5 2 6" xfId="39932"/>
    <cellStyle name="注释 2 5 2 7" xfId="39933"/>
    <cellStyle name="注释 2 5 3 2" xfId="39934"/>
    <cellStyle name="注释 2 5 3 2 2" xfId="39935"/>
    <cellStyle name="注释 2 5 3 2 2 2" xfId="39936"/>
    <cellStyle name="注释 2 5 3 2 2 2 2" xfId="39937"/>
    <cellStyle name="注释 2 5 3 3" xfId="39938"/>
    <cellStyle name="注释 2 5 3 4" xfId="39939"/>
    <cellStyle name="注释 2 5 3 5" xfId="39940"/>
    <cellStyle name="注释 2 5 3 6" xfId="39941"/>
    <cellStyle name="注释 2 5 4 2" xfId="39942"/>
    <cellStyle name="注释 2 5 4 2 2" xfId="39943"/>
    <cellStyle name="注释 2 5 5 2" xfId="39944"/>
    <cellStyle name="注释 2 5 5 2 2" xfId="39945"/>
    <cellStyle name="注释 2 5 7" xfId="39946"/>
    <cellStyle name="注释 2 6" xfId="39947"/>
    <cellStyle name="注释 2 6 2" xfId="39948"/>
    <cellStyle name="注释 2 6 2 2 2 2 2" xfId="39949"/>
    <cellStyle name="注释 2 6 2 3 2" xfId="39950"/>
    <cellStyle name="注释 2 6 2 3 2 2" xfId="39951"/>
    <cellStyle name="注释 2 6 3" xfId="39952"/>
    <cellStyle name="注释 2 6 3 2" xfId="39953"/>
    <cellStyle name="注释 2 6 3 2 2" xfId="39954"/>
    <cellStyle name="注释 2 6 3 2 2 2" xfId="39955"/>
    <cellStyle name="注释 2 6 4" xfId="39956"/>
    <cellStyle name="注释 2 6 4 2" xfId="39957"/>
    <cellStyle name="注释 2 6 4 2 2" xfId="39958"/>
    <cellStyle name="注释 2 6 5" xfId="39959"/>
    <cellStyle name="注释 2 7" xfId="39960"/>
    <cellStyle name="注释 2 7 2" xfId="39961"/>
    <cellStyle name="注释 2 7 2 2 2 2 2" xfId="39962"/>
    <cellStyle name="注释 2 7 2 3" xfId="39963"/>
    <cellStyle name="注释 2 7 2 3 2" xfId="39964"/>
    <cellStyle name="注释 2 7 2 3 2 2" xfId="39965"/>
    <cellStyle name="注释 2 7 2 5" xfId="39966"/>
    <cellStyle name="注释 2 8" xfId="39967"/>
    <cellStyle name="注释 2 8 2" xfId="39968"/>
    <cellStyle name="注释 2 8 2 2" xfId="39969"/>
    <cellStyle name="注释 2 8 2 3" xfId="39970"/>
    <cellStyle name="注释 2 8 2 4" xfId="39971"/>
    <cellStyle name="注释 2 8 2 5" xfId="39972"/>
    <cellStyle name="注释 2 8 3 2 2 2" xfId="39973"/>
    <cellStyle name="注释 2 9" xfId="39974"/>
    <cellStyle name="注释 2 9 2" xfId="39975"/>
    <cellStyle name="注释 2 9 2 2" xfId="39976"/>
    <cellStyle name="注释 2 9 2 2 2" xfId="39977"/>
    <cellStyle name="注释 2 9 2 2 2 2" xfId="39978"/>
    <cellStyle name="注释 2 9 2 2 2 2 2" xfId="39979"/>
    <cellStyle name="注释 2 9 2 3 2 2" xfId="39980"/>
    <cellStyle name="注释 2 9 2 4" xfId="39981"/>
    <cellStyle name="注释 2 9 2 5" xfId="39982"/>
    <cellStyle name="注释 2 9 2 6" xfId="39983"/>
    <cellStyle name="注释 2 9 3 2 2" xfId="39984"/>
    <cellStyle name="注释 2 9 5" xfId="39985"/>
    <cellStyle name="注释 2 9 6" xfId="39986"/>
    <cellStyle name="注释 2 9 7" xfId="39987"/>
    <cellStyle name="注释 2_项目汇总表" xfId="39988"/>
    <cellStyle name="注释 3 10" xfId="39989"/>
    <cellStyle name="注释 3 10 2" xfId="39990"/>
    <cellStyle name="注释 3 10 2 2" xfId="39991"/>
    <cellStyle name="注释 3 10 2 2 2" xfId="39992"/>
    <cellStyle name="注释 3 10 2 2 2 2" xfId="39993"/>
    <cellStyle name="注释 3 10 2 2 2 2 2" xfId="39994"/>
    <cellStyle name="注释 3 10 2 3" xfId="39995"/>
    <cellStyle name="注释 3 10 2 3 2" xfId="39996"/>
    <cellStyle name="注释 3 10 2 3 2 2" xfId="39997"/>
    <cellStyle name="注释 3 10 2 4" xfId="39998"/>
    <cellStyle name="注释 3 10 2 5" xfId="39999"/>
    <cellStyle name="注释 3 10 2 6" xfId="40000"/>
    <cellStyle name="注释 3 10 3" xfId="40001"/>
    <cellStyle name="注释 3 10 3 2" xfId="40002"/>
    <cellStyle name="注释 3 10 3 2 2" xfId="40003"/>
    <cellStyle name="注释 3 10 3 2 2 2" xfId="40004"/>
    <cellStyle name="注释 3 10 4" xfId="40005"/>
    <cellStyle name="注释 3 10 4 2" xfId="40006"/>
    <cellStyle name="注释 3 10 4 2 2" xfId="40007"/>
    <cellStyle name="注释 3 10 6" xfId="40008"/>
    <cellStyle name="注释 3 11 2 2 2" xfId="40009"/>
    <cellStyle name="注释 3 11 2 2 2 2" xfId="40010"/>
    <cellStyle name="注释 3 11 2 3" xfId="40011"/>
    <cellStyle name="注释 3 11 2 3 2" xfId="40012"/>
    <cellStyle name="注释 3 11 2 5" xfId="40013"/>
    <cellStyle name="注释 3 11 2 6" xfId="40014"/>
    <cellStyle name="注释 3 11 3 2" xfId="40015"/>
    <cellStyle name="注释 3 11 3 2 2" xfId="40016"/>
    <cellStyle name="注释 3 11 3 2 2 2" xfId="40017"/>
    <cellStyle name="注释 3 11 4" xfId="40018"/>
    <cellStyle name="注释 3 11 4 2" xfId="40019"/>
    <cellStyle name="注释 3 11 4 2 2" xfId="40020"/>
    <cellStyle name="注释 3 11 6" xfId="40021"/>
    <cellStyle name="注释 3 11 7" xfId="40022"/>
    <cellStyle name="注释 3 12 2 2" xfId="40023"/>
    <cellStyle name="注释 3 12 2 2 2" xfId="40024"/>
    <cellStyle name="注释 3 12 2 2 2 2" xfId="40025"/>
    <cellStyle name="注释 3 12 2 2 2 2 2" xfId="40026"/>
    <cellStyle name="注释 3 12 2 3" xfId="40027"/>
    <cellStyle name="注释 3 12 2 4" xfId="40028"/>
    <cellStyle name="注释 3 12 2 5" xfId="40029"/>
    <cellStyle name="注释 3 12 2 6" xfId="40030"/>
    <cellStyle name="注释 3 12 3" xfId="40031"/>
    <cellStyle name="注释 3 12 3 2" xfId="40032"/>
    <cellStyle name="注释 3 12 3 2 2" xfId="40033"/>
    <cellStyle name="注释 3 12 3 2 2 2" xfId="40034"/>
    <cellStyle name="注释 3 12 4" xfId="40035"/>
    <cellStyle name="注释 3 12 4 2" xfId="40036"/>
    <cellStyle name="注释 3 12 4 2 2" xfId="40037"/>
    <cellStyle name="注释 3 12 6" xfId="40038"/>
    <cellStyle name="注释 3 12 7" xfId="40039"/>
    <cellStyle name="注释 3 13" xfId="40040"/>
    <cellStyle name="注释 3 13 2" xfId="40041"/>
    <cellStyle name="注释 3 13 2 2" xfId="40042"/>
    <cellStyle name="注释 3 13 2 2 2" xfId="40043"/>
    <cellStyle name="注释 3 13 2 2 2 2" xfId="40044"/>
    <cellStyle name="注释 3 13 2 2 2 2 2" xfId="40045"/>
    <cellStyle name="注释 3 13 2 3" xfId="40046"/>
    <cellStyle name="注释 3 13 2 3 2" xfId="40047"/>
    <cellStyle name="注释 3 13 2 3 2 2" xfId="40048"/>
    <cellStyle name="注释 3 13 2 4" xfId="40049"/>
    <cellStyle name="注释 3 13 2 5" xfId="40050"/>
    <cellStyle name="注释 3 13 2 6" xfId="40051"/>
    <cellStyle name="注释 3 13 3" xfId="40052"/>
    <cellStyle name="注释 3 13 3 2" xfId="40053"/>
    <cellStyle name="注释 3 13 3 2 2" xfId="40054"/>
    <cellStyle name="注释 3 13 3 2 2 2" xfId="40055"/>
    <cellStyle name="注释 3 13 4" xfId="40056"/>
    <cellStyle name="注释 3 13 4 2" xfId="40057"/>
    <cellStyle name="注释 3 13 4 2 2" xfId="40058"/>
    <cellStyle name="注释 3 13 5" xfId="40059"/>
    <cellStyle name="注释 3 13 6" xfId="40060"/>
    <cellStyle name="注释 3 14" xfId="40061"/>
    <cellStyle name="注释 3 20" xfId="40062"/>
    <cellStyle name="注释 3 15" xfId="40063"/>
    <cellStyle name="注释 3 21" xfId="40064"/>
    <cellStyle name="注释 3 16" xfId="40065"/>
    <cellStyle name="注释 3 17" xfId="40066"/>
    <cellStyle name="注释 3 18" xfId="40067"/>
    <cellStyle name="注释 3 19" xfId="40068"/>
    <cellStyle name="注释 3 2 10 2" xfId="40069"/>
    <cellStyle name="注释 3 2 10 2 2" xfId="40070"/>
    <cellStyle name="注释 3 2 10 2 2 2" xfId="40071"/>
    <cellStyle name="注释 3 2 10 2 2 2 2 2" xfId="40072"/>
    <cellStyle name="注释 3 2 10 2 3" xfId="40073"/>
    <cellStyle name="注释 3 2 10 2 3 2" xfId="40074"/>
    <cellStyle name="注释 3 2 10 2 3 2 2" xfId="40075"/>
    <cellStyle name="注释 3 2 10 2 4" xfId="40076"/>
    <cellStyle name="注释 3 2 10 3" xfId="40077"/>
    <cellStyle name="注释 3 2 10 3 2" xfId="40078"/>
    <cellStyle name="注释 3 2 10 3 2 2" xfId="40079"/>
    <cellStyle name="注释 3 2 10 3 2 2 2" xfId="40080"/>
    <cellStyle name="注释 3 2 10 4 2" xfId="40081"/>
    <cellStyle name="注释 3 2 10 4 2 2" xfId="40082"/>
    <cellStyle name="注释 3 2 10 5" xfId="40083"/>
    <cellStyle name="注释 3 2 10 6" xfId="40084"/>
    <cellStyle name="注释 3 2 10 7" xfId="40085"/>
    <cellStyle name="注释 3 2 11 2" xfId="40086"/>
    <cellStyle name="注释 3 2 11 2 2" xfId="40087"/>
    <cellStyle name="注释 3 2 11 2 2 2" xfId="40088"/>
    <cellStyle name="注释 3 2 11 2 2 2 2" xfId="40089"/>
    <cellStyle name="注释 3 2 11 2 2 2 2 2" xfId="40090"/>
    <cellStyle name="注释 3 2 11 2 3" xfId="40091"/>
    <cellStyle name="注释 3 2 11 2 3 2" xfId="40092"/>
    <cellStyle name="注释 3 2 11 2 4" xfId="40093"/>
    <cellStyle name="注释 3 2 11 2 5" xfId="40094"/>
    <cellStyle name="注释 3 2 12 2" xfId="40095"/>
    <cellStyle name="注释 3 2 12 2 2" xfId="40096"/>
    <cellStyle name="注释 3 2 12 2 2 2" xfId="40097"/>
    <cellStyle name="注释 3 2 12 2 2 2 2" xfId="40098"/>
    <cellStyle name="注释 3 2 12 2 3" xfId="40099"/>
    <cellStyle name="注释 3 2 12 2 3 2" xfId="40100"/>
    <cellStyle name="注释 3 2 12 2 3 2 2" xfId="40101"/>
    <cellStyle name="注释 3 2 12 2 4" xfId="40102"/>
    <cellStyle name="注释 3 2 12 2 5" xfId="40103"/>
    <cellStyle name="注释 3 2 12 2 6" xfId="40104"/>
    <cellStyle name="注释 3 2 12 3" xfId="40105"/>
    <cellStyle name="注释 3 2 12 3 2 2" xfId="40106"/>
    <cellStyle name="注释 3 2 12 3 2 2 2" xfId="40107"/>
    <cellStyle name="注释 3 2 12 4" xfId="40108"/>
    <cellStyle name="注释 3 2 12 4 2" xfId="40109"/>
    <cellStyle name="注释 3 2 12 4 2 2" xfId="40110"/>
    <cellStyle name="注释 3 2 12 5" xfId="40111"/>
    <cellStyle name="注释 3 2 13" xfId="40112"/>
    <cellStyle name="注释 3 2 13 2" xfId="40113"/>
    <cellStyle name="注释 3 2 13 2 2" xfId="40114"/>
    <cellStyle name="注释 3 2 13 2 2 2" xfId="40115"/>
    <cellStyle name="注释 3 2 13 2 2 2 2" xfId="40116"/>
    <cellStyle name="注释 3 2 13 3" xfId="40117"/>
    <cellStyle name="注释 3 2 13 3 2" xfId="40118"/>
    <cellStyle name="注释 3 2 13 3 2 2" xfId="40119"/>
    <cellStyle name="注释 3 2 13 4" xfId="40120"/>
    <cellStyle name="注释 3 2 13 5" xfId="40121"/>
    <cellStyle name="注释 3 2 13 6" xfId="40122"/>
    <cellStyle name="注释 3 2 14 2" xfId="40123"/>
    <cellStyle name="注释 3 2 14 2 2" xfId="40124"/>
    <cellStyle name="注释 3 2 14 3" xfId="40125"/>
    <cellStyle name="注释 3 2 14 3 2" xfId="40126"/>
    <cellStyle name="注释 3 2 14 3 2 2" xfId="40127"/>
    <cellStyle name="注释 3 2 14 4" xfId="40128"/>
    <cellStyle name="注释 3 2 14 5" xfId="40129"/>
    <cellStyle name="注释 3 2 14 6" xfId="40130"/>
    <cellStyle name="注释 3 2 20" xfId="40131"/>
    <cellStyle name="注释 3 2 15" xfId="40132"/>
    <cellStyle name="注释 3 2 15 2" xfId="40133"/>
    <cellStyle name="注释 3 2 15 2 2" xfId="40134"/>
    <cellStyle name="注释 3 2 15 2 2 2" xfId="40135"/>
    <cellStyle name="注释 3 2 15 2 2 2 2" xfId="40136"/>
    <cellStyle name="注释 3 2 15 3" xfId="40137"/>
    <cellStyle name="注释 3 2 15 3 2" xfId="40138"/>
    <cellStyle name="注释 3 2 15 3 2 2" xfId="40139"/>
    <cellStyle name="注释 3 2 15 5" xfId="40140"/>
    <cellStyle name="注释 3 2 2 2 2" xfId="40141"/>
    <cellStyle name="注释 3 2 2 2 2 2" xfId="40142"/>
    <cellStyle name="注释 3 2 2 2 2 2 2" xfId="40143"/>
    <cellStyle name="注释 3 2 2 2 2 2 2 2" xfId="40144"/>
    <cellStyle name="注释 3 2 2 2 2 2 2 2 2" xfId="40145"/>
    <cellStyle name="注释 3 2 2 2 3" xfId="40146"/>
    <cellStyle name="注释 3 2 2 2 3 2" xfId="40147"/>
    <cellStyle name="注释 3 2 2 2 3 2 2" xfId="40148"/>
    <cellStyle name="注释 3 2 2 2 3 2 2 2" xfId="40149"/>
    <cellStyle name="注释 3 2 2 2 4" xfId="40150"/>
    <cellStyle name="注释 3 2 2 2 4 2" xfId="40151"/>
    <cellStyle name="注释 3 2 2 2 4 2 2" xfId="40152"/>
    <cellStyle name="注释 3 2 2 2 5" xfId="40153"/>
    <cellStyle name="注释 3 2 2 2 6" xfId="40154"/>
    <cellStyle name="注释 3 2 2 2 7" xfId="40155"/>
    <cellStyle name="注释 3 2 2 3 2 2" xfId="40156"/>
    <cellStyle name="注释 3 2 2 3 2 2 2" xfId="40157"/>
    <cellStyle name="注释 3 2 2 3 2 2 2 2" xfId="40158"/>
    <cellStyle name="注释 3 2 2 3 5" xfId="40159"/>
    <cellStyle name="注释 3 2 2 4" xfId="40160"/>
    <cellStyle name="注释 3 2 2 4 2" xfId="40161"/>
    <cellStyle name="注释 3 2 2 4 2 2" xfId="40162"/>
    <cellStyle name="注释 3 2 2 4 2 2 2" xfId="40163"/>
    <cellStyle name="注释 3 2 2 5" xfId="40164"/>
    <cellStyle name="注释 3 2 2 5 2" xfId="40165"/>
    <cellStyle name="注释 3 2 2 5 2 2" xfId="40166"/>
    <cellStyle name="注释 3 2 2 6" xfId="40167"/>
    <cellStyle name="注释 3 2 2 7" xfId="40168"/>
    <cellStyle name="注释 3 2 2 8" xfId="40169"/>
    <cellStyle name="注释 3 2 3 2 2 2" xfId="40170"/>
    <cellStyle name="注释 3 2 3 2 2 2 2" xfId="40171"/>
    <cellStyle name="注释 3 2 3 2 2 2 2 2" xfId="40172"/>
    <cellStyle name="注释 3 2 3 2 3" xfId="40173"/>
    <cellStyle name="注释 3 2 3 2 3 2 2" xfId="40174"/>
    <cellStyle name="注释 3 2 3 2 4" xfId="40175"/>
    <cellStyle name="注释 3 2 3 2 5" xfId="40176"/>
    <cellStyle name="注释 3 2 3 2 6" xfId="40177"/>
    <cellStyle name="注释 3 2 3 3 2" xfId="40178"/>
    <cellStyle name="注释 3 2 3 3 2 2" xfId="40179"/>
    <cellStyle name="注释 3 2 3 3 2 2 2" xfId="40180"/>
    <cellStyle name="注释 3 2 3 4" xfId="40181"/>
    <cellStyle name="注释 3 2 3 4 2" xfId="40182"/>
    <cellStyle name="注释 3 2 3 4 2 2" xfId="40183"/>
    <cellStyle name="注释 3 2 3 5" xfId="40184"/>
    <cellStyle name="注释 3 2 3 6" xfId="40185"/>
    <cellStyle name="注释 3 2 3 7" xfId="40186"/>
    <cellStyle name="注释 3 2 4 2 2" xfId="40187"/>
    <cellStyle name="注释 3 2 4 2 2 2" xfId="40188"/>
    <cellStyle name="注释 3 2 4 2 3" xfId="40189"/>
    <cellStyle name="注释 3 2 4 2 4" xfId="40190"/>
    <cellStyle name="注释 3 2 4 2 6" xfId="40191"/>
    <cellStyle name="注释 3 2 4 3" xfId="40192"/>
    <cellStyle name="注释 3 2 4 3 2" xfId="40193"/>
    <cellStyle name="注释 3 2 4 4" xfId="40194"/>
    <cellStyle name="注释 3 2 4 4 2" xfId="40195"/>
    <cellStyle name="注释 3 2 4 5" xfId="40196"/>
    <cellStyle name="注释 3 2 4 6" xfId="40197"/>
    <cellStyle name="注释 3 2 4 7" xfId="40198"/>
    <cellStyle name="注释 3 2 5" xfId="40199"/>
    <cellStyle name="注释 3 2 5 2 2 2" xfId="40200"/>
    <cellStyle name="注释 3 2 5 2 2 2 2 2" xfId="40201"/>
    <cellStyle name="注释 3 2 5 2 3" xfId="40202"/>
    <cellStyle name="注释 3 2 5 2 3 2 2" xfId="40203"/>
    <cellStyle name="注释 3 2 5 2 4" xfId="40204"/>
    <cellStyle name="注释 3 2 5 2 5" xfId="40205"/>
    <cellStyle name="注释 3 2 5 2 6" xfId="40206"/>
    <cellStyle name="注释 3 2 5 3" xfId="40207"/>
    <cellStyle name="注释 3 2 5 3 2" xfId="40208"/>
    <cellStyle name="注释 3 2 5 4" xfId="40209"/>
    <cellStyle name="注释 3 2 5 4 2" xfId="40210"/>
    <cellStyle name="注释 3 2 6" xfId="40211"/>
    <cellStyle name="注释 3 2 6 2" xfId="40212"/>
    <cellStyle name="注释 3 2 6 2 2" xfId="40213"/>
    <cellStyle name="注释 3 2 6 2 2 2" xfId="40214"/>
    <cellStyle name="注释 3 2 6 2 2 2 2" xfId="40215"/>
    <cellStyle name="注释 3 2 6 2 2 2 2 2" xfId="40216"/>
    <cellStyle name="注释 3 2 6 2 3" xfId="40217"/>
    <cellStyle name="注释 3 2 6 2 3 2" xfId="40218"/>
    <cellStyle name="注释 3 2 6 2 3 2 2" xfId="40219"/>
    <cellStyle name="注释 3 2 6 2 4" xfId="40220"/>
    <cellStyle name="注释 3 2 6 2 5" xfId="40221"/>
    <cellStyle name="注释 3 2 6 2 6" xfId="40222"/>
    <cellStyle name="注释 3 2 6 3" xfId="40223"/>
    <cellStyle name="注释 3 2 6 3 2" xfId="40224"/>
    <cellStyle name="注释 3 2 6 3 2 2" xfId="40225"/>
    <cellStyle name="注释 3 2 6 3 2 2 2" xfId="40226"/>
    <cellStyle name="注释 3 2 6 4" xfId="40227"/>
    <cellStyle name="注释 3 2 6 4 2" xfId="40228"/>
    <cellStyle name="注释 3 2 6 6" xfId="40229"/>
    <cellStyle name="注释 4 4 3 2 2 2" xfId="40230"/>
    <cellStyle name="注释 3 2 6 7" xfId="40231"/>
    <cellStyle name="注释 3 2 7" xfId="40232"/>
    <cellStyle name="注释 3 2 7 2" xfId="40233"/>
    <cellStyle name="注释 3 2 7 3" xfId="40234"/>
    <cellStyle name="注释 3 2 7 4" xfId="40235"/>
    <cellStyle name="注释 3 2 7 6" xfId="40236"/>
    <cellStyle name="注释 3 2 7 7" xfId="40237"/>
    <cellStyle name="注释 3 2 8" xfId="40238"/>
    <cellStyle name="注释 3 2 8 2" xfId="40239"/>
    <cellStyle name="注释 3 2 8 2 2" xfId="40240"/>
    <cellStyle name="注释 3 2 8 2 2 2" xfId="40241"/>
    <cellStyle name="注释 3 2 8 2 2 2 2" xfId="40242"/>
    <cellStyle name="注释 3 2 8 2 2 2 2 2" xfId="40243"/>
    <cellStyle name="注释 3 2 8 2 3" xfId="40244"/>
    <cellStyle name="注释 3 2 8 2 3 2" xfId="40245"/>
    <cellStyle name="注释 3 2 8 2 3 2 2" xfId="40246"/>
    <cellStyle name="注释 3 2 8 2 4" xfId="40247"/>
    <cellStyle name="注释 3 2 8 2 5" xfId="40248"/>
    <cellStyle name="注释 3 2 8 2 6" xfId="40249"/>
    <cellStyle name="注释 3 2 8 3" xfId="40250"/>
    <cellStyle name="注释 3 2 8 3 2" xfId="40251"/>
    <cellStyle name="注释 3 2 8 4" xfId="40252"/>
    <cellStyle name="注释 3 2 8 4 2" xfId="40253"/>
    <cellStyle name="注释 3 2 8 5" xfId="40254"/>
    <cellStyle name="注释 3 2 8 6" xfId="40255"/>
    <cellStyle name="注释 3 2 8 7" xfId="40256"/>
    <cellStyle name="注释 3 2 9 2 2" xfId="40257"/>
    <cellStyle name="注释 3 2 9 2 3" xfId="40258"/>
    <cellStyle name="注释 3 2 9 3 2" xfId="40259"/>
    <cellStyle name="注释 3 2 9 4" xfId="40260"/>
    <cellStyle name="注释 3 2 9 4 2" xfId="40261"/>
    <cellStyle name="注释 3 2 9 5" xfId="40262"/>
    <cellStyle name="注释 3 2 9 6" xfId="40263"/>
    <cellStyle name="注释 3 2 9 7" xfId="40264"/>
    <cellStyle name="注释 3 3" xfId="40265"/>
    <cellStyle name="注释 3 3 2 2" xfId="40266"/>
    <cellStyle name="注释 3 3 2 2 2" xfId="40267"/>
    <cellStyle name="注释 3 3 2 2 2 2" xfId="40268"/>
    <cellStyle name="注释 3 3 2 2 2 2 2 2" xfId="40269"/>
    <cellStyle name="注释 3 3 2 2 3" xfId="40270"/>
    <cellStyle name="注释 3 3 2 2 3 2" xfId="40271"/>
    <cellStyle name="注释 3 3 2 2 3 2 2" xfId="40272"/>
    <cellStyle name="注释 3 3 2 2 4" xfId="40273"/>
    <cellStyle name="注释 3 3 2 2 5" xfId="40274"/>
    <cellStyle name="注释 3 3 2 2 6" xfId="40275"/>
    <cellStyle name="注释 3 3 2 3 2 2" xfId="40276"/>
    <cellStyle name="注释 3 3 2 3 2 2 2" xfId="40277"/>
    <cellStyle name="注释 3 3 2 4" xfId="40278"/>
    <cellStyle name="注释 3 3 2 4 2" xfId="40279"/>
    <cellStyle name="注释 3 3 2 4 2 2" xfId="40280"/>
    <cellStyle name="注释 3 3 2 5" xfId="40281"/>
    <cellStyle name="注释 3 3 2 6" xfId="40282"/>
    <cellStyle name="注释 3 3 2 7" xfId="40283"/>
    <cellStyle name="注释 3 3 3 2 2 2" xfId="40284"/>
    <cellStyle name="注释 3 3 3 2 2 2 2" xfId="40285"/>
    <cellStyle name="注释 3 3 3 3 2" xfId="40286"/>
    <cellStyle name="注释 3 3 3 3 2 2" xfId="40287"/>
    <cellStyle name="注释 3 3 3 4" xfId="40288"/>
    <cellStyle name="注释 3 3 3 5" xfId="40289"/>
    <cellStyle name="注释 3 3 3 6" xfId="40290"/>
    <cellStyle name="注释 3 3 4 2 2" xfId="40291"/>
    <cellStyle name="注释 3 3 4 2 2 2" xfId="40292"/>
    <cellStyle name="注释 3 3 5" xfId="40293"/>
    <cellStyle name="注释 3 3 5 2" xfId="40294"/>
    <cellStyle name="注释 3 3 5 2 2" xfId="40295"/>
    <cellStyle name="注释 3 3 6" xfId="40296"/>
    <cellStyle name="注释 3 3 7" xfId="40297"/>
    <cellStyle name="注释 3 3 8" xfId="40298"/>
    <cellStyle name="注释 3 4" xfId="40299"/>
    <cellStyle name="注释 3 4 2 2 2 2 2" xfId="40300"/>
    <cellStyle name="注释 3 4 2 3 2 2" xfId="40301"/>
    <cellStyle name="注释 3 4 2 6" xfId="40302"/>
    <cellStyle name="注释 3 4 5" xfId="40303"/>
    <cellStyle name="注释 3 4 6" xfId="40304"/>
    <cellStyle name="注释 3 5" xfId="40305"/>
    <cellStyle name="注释 3 5 2 2 2 2 2" xfId="40306"/>
    <cellStyle name="注释 3 5 2 3 2" xfId="40307"/>
    <cellStyle name="注释 3 5 2 3 2 2" xfId="40308"/>
    <cellStyle name="注释 3 5 2 5" xfId="40309"/>
    <cellStyle name="注释 3 5 2 6" xfId="40310"/>
    <cellStyle name="注释 3 5 4 2" xfId="40311"/>
    <cellStyle name="注释 3 5 4 2 2" xfId="40312"/>
    <cellStyle name="注释 3 5 5" xfId="40313"/>
    <cellStyle name="注释 3 5 6" xfId="40314"/>
    <cellStyle name="注释 3 6" xfId="40315"/>
    <cellStyle name="注释 3 6 2 5" xfId="40316"/>
    <cellStyle name="注释 3 6 4" xfId="40317"/>
    <cellStyle name="注释 3 6 4 2" xfId="40318"/>
    <cellStyle name="注释 3 6 4 2 2" xfId="40319"/>
    <cellStyle name="注释 3 6 5" xfId="40320"/>
    <cellStyle name="注释 3 6 6" xfId="40321"/>
    <cellStyle name="注释 3 7 2 2" xfId="40322"/>
    <cellStyle name="注释 3 7 2 2 2 2 2" xfId="40323"/>
    <cellStyle name="注释 3 7 2 3" xfId="40324"/>
    <cellStyle name="注释 3 7 2 3 2 2" xfId="40325"/>
    <cellStyle name="注释 3 7 2 5" xfId="40326"/>
    <cellStyle name="注释 3 8" xfId="40327"/>
    <cellStyle name="注释 3 8 2 2" xfId="40328"/>
    <cellStyle name="注释 3 8 2 3" xfId="40329"/>
    <cellStyle name="注释 3 8 2 3 2" xfId="40330"/>
    <cellStyle name="注释 3 8 2 3 2 2" xfId="40331"/>
    <cellStyle name="注释 3 8 2 4" xfId="40332"/>
    <cellStyle name="注释 3 8 2 6" xfId="40333"/>
    <cellStyle name="注释 3 9" xfId="40334"/>
    <cellStyle name="注释 3 9 2 2 2 2" xfId="40335"/>
    <cellStyle name="注释 3 9 2 2 2 2 2" xfId="40336"/>
    <cellStyle name="注释 3 9 2 6" xfId="40337"/>
    <cellStyle name="注释 3 9 3 2 2" xfId="40338"/>
    <cellStyle name="注释 3 9 3 2 2 2" xfId="40339"/>
    <cellStyle name="注释 3 9 5" xfId="40340"/>
    <cellStyle name="注释 3 9 6" xfId="40341"/>
    <cellStyle name="注释 4 2 2 2 2 2" xfId="40342"/>
    <cellStyle name="注释 4 2 2 2 2 2 2" xfId="40343"/>
    <cellStyle name="注释 4 2 2 3" xfId="40344"/>
    <cellStyle name="注释 4 2 2 3 2 2" xfId="40345"/>
    <cellStyle name="注释 4 2 2 4" xfId="40346"/>
    <cellStyle name="注释 4 2 2 5" xfId="40347"/>
    <cellStyle name="注释 4 2 2 6" xfId="40348"/>
    <cellStyle name="注释 4 2 3" xfId="40349"/>
    <cellStyle name="注释 4 2 4" xfId="40350"/>
    <cellStyle name="注释 4 2 4 2 2" xfId="40351"/>
    <cellStyle name="注释 4 2 5" xfId="40352"/>
    <cellStyle name="注释 4 2 6" xfId="40353"/>
    <cellStyle name="注释 4 2 7" xfId="40354"/>
    <cellStyle name="注释 4 3 2 2 2" xfId="40355"/>
    <cellStyle name="注释 4 3 2 2 2 2" xfId="40356"/>
    <cellStyle name="注释 4 3 2 2 2 2 2" xfId="40357"/>
    <cellStyle name="注释 4 3 2 3" xfId="40358"/>
    <cellStyle name="注释 4 3 2 3 2" xfId="40359"/>
    <cellStyle name="注释 4 3 2 3 2 2" xfId="40360"/>
    <cellStyle name="注释 4 3 2 4" xfId="40361"/>
    <cellStyle name="注释 4 3 2 5" xfId="40362"/>
    <cellStyle name="注释 4 3 2 6" xfId="40363"/>
    <cellStyle name="注释 4 3 3 2 2" xfId="40364"/>
    <cellStyle name="注释 4 3 3 2 2 2" xfId="40365"/>
    <cellStyle name="注释 4 3 4 2 2" xfId="40366"/>
    <cellStyle name="注释 4 3 5" xfId="40367"/>
    <cellStyle name="注释 4 3 6" xfId="40368"/>
    <cellStyle name="注释 4 3 7" xfId="40369"/>
    <cellStyle name="注释 4 4 2 2" xfId="40370"/>
    <cellStyle name="注释 4 4 2 2 2" xfId="40371"/>
    <cellStyle name="注释 4 4 2 2 2 2 2" xfId="40372"/>
    <cellStyle name="注释 4 4 2 3" xfId="40373"/>
    <cellStyle name="注释 4 4 2 3 2" xfId="40374"/>
    <cellStyle name="注释 4 4 2 4" xfId="40375"/>
    <cellStyle name="注释 4 4 2 5" xfId="40376"/>
    <cellStyle name="注释 4 4 2 6" xfId="40377"/>
    <cellStyle name="注释 4 4 6" xfId="40378"/>
    <cellStyle name="注释 4 5 2 2" xfId="40379"/>
    <cellStyle name="注释 4 5 2 2 2" xfId="40380"/>
    <cellStyle name="注释 4 5 2 2 2 2" xfId="40381"/>
    <cellStyle name="注释 4 5 2 2 2 2 2" xfId="40382"/>
    <cellStyle name="注释 4 5 2 3" xfId="40383"/>
    <cellStyle name="注释 4 5 2 3 2" xfId="40384"/>
    <cellStyle name="注释 4 5 2 4" xfId="40385"/>
    <cellStyle name="注释 4 5 2 5" xfId="40386"/>
    <cellStyle name="注释 4 5 2 6" xfId="40387"/>
    <cellStyle name="注释 4 5 3 2 2" xfId="40388"/>
    <cellStyle name="注释 4 5 3 2 2 2" xfId="40389"/>
    <cellStyle name="注释 4 5 4 2 2" xfId="40390"/>
    <cellStyle name="注释 4 5 5" xfId="40391"/>
    <cellStyle name="注释 4 5 6" xfId="40392"/>
    <cellStyle name="注释 4 5 7" xfId="40393"/>
    <cellStyle name="注释 4 6 2 2" xfId="40394"/>
    <cellStyle name="注释 4 6 2 2 2" xfId="40395"/>
    <cellStyle name="注释 4 6 3 2 2" xfId="40396"/>
    <cellStyle name="注释 4 6 4" xfId="40397"/>
    <cellStyle name="注释 4 6 5" xfId="40398"/>
    <cellStyle name="注释 4 6 6" xfId="40399"/>
    <cellStyle name="注释 4 7" xfId="40400"/>
    <cellStyle name="注释 4 7 2 2" xfId="40401"/>
    <cellStyle name="注释 4 7 2 2 2" xfId="40402"/>
    <cellStyle name="注释 4 7 2 2 2 2" xfId="40403"/>
    <cellStyle name="注释 4 8" xfId="40404"/>
    <cellStyle name="注释 4 8 2 2" xfId="40405"/>
    <cellStyle name="注释 4 8 2 2 2" xfId="40406"/>
    <cellStyle name="注释 4 9" xfId="40407"/>
    <cellStyle name="注释 5 2 3" xfId="40408"/>
    <cellStyle name="注释 5 2 3 2 2" xfId="40409"/>
    <cellStyle name="注释 5 2 4" xfId="40410"/>
    <cellStyle name="注释 5 2 5" xfId="40411"/>
    <cellStyle name="注释 5 2 6" xfId="40412"/>
    <cellStyle name="注释 5 3" xfId="40413"/>
    <cellStyle name="注释 5 3 2 2" xfId="40414"/>
    <cellStyle name="注释 5 3 2 2 2" xfId="40415"/>
    <cellStyle name="注释 5 5" xfId="40416"/>
    <cellStyle name="注释 5 7" xfId="40417"/>
    <cellStyle name="常规_Sheet1 2 3" xfId="40418"/>
    <cellStyle name="常规_Sheet1 3" xfId="40419"/>
    <cellStyle name="常规Sheet1" xfId="40420"/>
  </cellStyles>
  <tableStyles count="0" defaultTableStyle="TableStyleMedium2" defaultPivotStyle="PivotStyleLight16"/>
  <colors>
    <mruColors>
      <color rgb="00FF0000"/>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7" Type="http://schemas.openxmlformats.org/officeDocument/2006/relationships/sharedStrings" Target="sharedStrings.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33"/>
  <sheetViews>
    <sheetView tabSelected="1" workbookViewId="0">
      <selection activeCell="E38" sqref="E38"/>
    </sheetView>
  </sheetViews>
  <sheetFormatPr defaultColWidth="9.125" defaultRowHeight="38" customHeight="1"/>
  <cols>
    <col min="1" max="1" width="5.3" customWidth="1"/>
    <col min="2" max="2" width="11.2" customWidth="1"/>
    <col min="3" max="4" width="9.125" customWidth="1"/>
    <col min="5" max="5" width="9.2" customWidth="1"/>
    <col min="6" max="6" width="7.8" customWidth="1"/>
    <col min="7" max="7" width="7.9" customWidth="1"/>
    <col min="8" max="8" width="7.8" customWidth="1"/>
    <col min="9" max="9" width="7.9" customWidth="1"/>
    <col min="10" max="10" width="10.5" customWidth="1"/>
    <col min="11" max="11" width="7.2" customWidth="1"/>
    <col min="12" max="12" width="8" customWidth="1"/>
    <col min="13" max="13" width="8.4" customWidth="1"/>
    <col min="14" max="14" width="7.6" customWidth="1"/>
    <col min="15" max="15" width="8" customWidth="1"/>
    <col min="16" max="16384" width="9.125" customWidth="1"/>
  </cols>
  <sheetData>
    <row r="1" ht="19" customHeight="1" spans="1:15">
      <c r="A1" s="100" t="s">
        <v>0</v>
      </c>
      <c r="B1" s="100"/>
      <c r="C1" s="88"/>
      <c r="D1" s="88"/>
      <c r="E1" s="88"/>
      <c r="F1" s="88"/>
      <c r="G1" s="88"/>
      <c r="H1" s="88"/>
      <c r="I1" s="88"/>
      <c r="J1" s="88"/>
      <c r="K1" s="88"/>
      <c r="L1" s="88"/>
      <c r="M1" s="88"/>
      <c r="N1" s="88"/>
      <c r="O1" s="111"/>
    </row>
    <row r="2" ht="30" customHeight="1" spans="1:15">
      <c r="A2" s="101" t="s">
        <v>1</v>
      </c>
      <c r="B2" s="101"/>
      <c r="C2" s="101"/>
      <c r="D2" s="101"/>
      <c r="E2" s="101"/>
      <c r="F2" s="101"/>
      <c r="G2" s="101"/>
      <c r="H2" s="101"/>
      <c r="I2" s="101"/>
      <c r="J2" s="101"/>
      <c r="K2" s="101"/>
      <c r="L2" s="101"/>
      <c r="M2" s="101"/>
      <c r="N2" s="101"/>
      <c r="O2" s="101"/>
    </row>
    <row r="3" ht="17" customHeight="1" spans="1:15">
      <c r="A3" s="102" t="s">
        <v>2</v>
      </c>
      <c r="B3" s="102" t="s">
        <v>3</v>
      </c>
      <c r="C3" s="103" t="s">
        <v>4</v>
      </c>
      <c r="D3" s="104"/>
      <c r="E3" s="104"/>
      <c r="F3" s="104"/>
      <c r="G3" s="104"/>
      <c r="H3" s="104"/>
      <c r="I3" s="104"/>
      <c r="J3" s="104"/>
      <c r="K3" s="104"/>
      <c r="L3" s="104"/>
      <c r="M3" s="104"/>
      <c r="N3" s="112"/>
      <c r="O3" s="102" t="s">
        <v>5</v>
      </c>
    </row>
    <row r="4" ht="26" customHeight="1" spans="1:15">
      <c r="A4" s="102"/>
      <c r="B4" s="102"/>
      <c r="C4" s="105" t="s">
        <v>6</v>
      </c>
      <c r="D4" s="106"/>
      <c r="E4" s="107" t="s">
        <v>7</v>
      </c>
      <c r="F4" s="108"/>
      <c r="G4" s="109"/>
      <c r="H4" s="81" t="s">
        <v>8</v>
      </c>
      <c r="I4" s="105" t="s">
        <v>9</v>
      </c>
      <c r="J4" s="106"/>
      <c r="K4" s="105" t="s">
        <v>10</v>
      </c>
      <c r="L4" s="113"/>
      <c r="M4" s="105" t="s">
        <v>11</v>
      </c>
      <c r="N4" s="106"/>
      <c r="O4" s="102"/>
    </row>
    <row r="5" ht="25" customHeight="1" spans="1:15">
      <c r="A5" s="102">
        <v>1</v>
      </c>
      <c r="B5" s="102" t="s">
        <v>12</v>
      </c>
      <c r="C5" s="110"/>
      <c r="D5" s="110"/>
      <c r="E5" s="110"/>
      <c r="F5" s="110"/>
      <c r="G5" s="110"/>
      <c r="H5" s="110"/>
      <c r="I5" s="110">
        <v>10</v>
      </c>
      <c r="J5" s="110"/>
      <c r="K5" s="110"/>
      <c r="L5" s="110"/>
      <c r="M5" s="110"/>
      <c r="N5" s="110"/>
      <c r="O5" s="110">
        <f t="shared" ref="O5:O36" si="0">SUM(C5:N5)</f>
        <v>10</v>
      </c>
    </row>
    <row r="6" ht="25" customHeight="1" spans="1:15">
      <c r="A6" s="102">
        <v>2</v>
      </c>
      <c r="B6" s="102" t="s">
        <v>13</v>
      </c>
      <c r="C6" s="110"/>
      <c r="D6" s="110"/>
      <c r="E6" s="110"/>
      <c r="F6" s="110"/>
      <c r="G6" s="110"/>
      <c r="H6" s="110"/>
      <c r="I6" s="110"/>
      <c r="J6" s="110"/>
      <c r="K6" s="110">
        <v>5</v>
      </c>
      <c r="L6" s="110"/>
      <c r="M6" s="110"/>
      <c r="N6" s="110"/>
      <c r="O6" s="110">
        <f t="shared" si="0"/>
        <v>5</v>
      </c>
    </row>
    <row r="7" ht="25" customHeight="1" spans="1:15">
      <c r="A7" s="102">
        <v>3</v>
      </c>
      <c r="B7" s="102" t="s">
        <v>14</v>
      </c>
      <c r="C7" s="110"/>
      <c r="D7" s="110"/>
      <c r="E7" s="110"/>
      <c r="F7" s="110"/>
      <c r="G7" s="110"/>
      <c r="H7" s="110"/>
      <c r="I7" s="110"/>
      <c r="J7" s="110">
        <v>15</v>
      </c>
      <c r="K7" s="110">
        <v>38</v>
      </c>
      <c r="L7" s="110"/>
      <c r="M7" s="110"/>
      <c r="N7" s="110"/>
      <c r="O7" s="110">
        <f t="shared" si="0"/>
        <v>53</v>
      </c>
    </row>
    <row r="8" ht="25" customHeight="1" spans="1:15">
      <c r="A8" s="102">
        <v>4</v>
      </c>
      <c r="B8" s="102" t="s">
        <v>15</v>
      </c>
      <c r="C8" s="110"/>
      <c r="D8" s="110"/>
      <c r="E8" s="110"/>
      <c r="F8" s="110">
        <v>3.95</v>
      </c>
      <c r="G8" s="110"/>
      <c r="H8" s="110"/>
      <c r="I8" s="110"/>
      <c r="J8" s="110">
        <v>30</v>
      </c>
      <c r="K8" s="110">
        <v>23.7</v>
      </c>
      <c r="L8" s="110"/>
      <c r="M8" s="110">
        <v>40</v>
      </c>
      <c r="N8" s="110"/>
      <c r="O8" s="110">
        <f t="shared" si="0"/>
        <v>97.65</v>
      </c>
    </row>
    <row r="9" ht="25" customHeight="1" spans="1:15">
      <c r="A9" s="102">
        <v>5</v>
      </c>
      <c r="B9" s="102" t="s">
        <v>16</v>
      </c>
      <c r="C9" s="110"/>
      <c r="D9" s="110"/>
      <c r="E9" s="110"/>
      <c r="F9" s="110"/>
      <c r="G9" s="110"/>
      <c r="H9" s="110">
        <v>20</v>
      </c>
      <c r="I9" s="110"/>
      <c r="J9" s="110">
        <v>15</v>
      </c>
      <c r="K9" s="110">
        <v>19.22</v>
      </c>
      <c r="L9" s="110"/>
      <c r="M9" s="110"/>
      <c r="N9" s="110"/>
      <c r="O9" s="110">
        <f t="shared" si="0"/>
        <v>54.22</v>
      </c>
    </row>
    <row r="10" ht="25" customHeight="1" spans="1:15">
      <c r="A10" s="102">
        <v>6</v>
      </c>
      <c r="B10" s="102" t="s">
        <v>17</v>
      </c>
      <c r="C10" s="110"/>
      <c r="D10" s="110"/>
      <c r="E10" s="110"/>
      <c r="F10" s="110">
        <v>3</v>
      </c>
      <c r="G10" s="110"/>
      <c r="H10" s="110"/>
      <c r="I10" s="110"/>
      <c r="J10" s="110"/>
      <c r="K10" s="110">
        <v>114.45</v>
      </c>
      <c r="L10" s="110"/>
      <c r="M10" s="110"/>
      <c r="N10" s="110"/>
      <c r="O10" s="110">
        <f t="shared" si="0"/>
        <v>117.45</v>
      </c>
    </row>
    <row r="11" ht="25" customHeight="1" spans="1:15">
      <c r="A11" s="102">
        <v>7</v>
      </c>
      <c r="B11" s="102" t="s">
        <v>18</v>
      </c>
      <c r="C11" s="110"/>
      <c r="D11" s="110"/>
      <c r="E11" s="110"/>
      <c r="F11" s="110"/>
      <c r="G11" s="110"/>
      <c r="H11" s="110"/>
      <c r="I11" s="110"/>
      <c r="J11" s="110"/>
      <c r="K11" s="110">
        <v>28</v>
      </c>
      <c r="L11" s="110"/>
      <c r="M11" s="110"/>
      <c r="N11" s="110"/>
      <c r="O11" s="110">
        <f t="shared" si="0"/>
        <v>28</v>
      </c>
    </row>
    <row r="12" ht="25" customHeight="1" spans="1:15">
      <c r="A12" s="102">
        <v>8</v>
      </c>
      <c r="B12" s="102" t="s">
        <v>19</v>
      </c>
      <c r="C12" s="110"/>
      <c r="D12" s="110"/>
      <c r="E12" s="110"/>
      <c r="F12" s="110"/>
      <c r="G12" s="110"/>
      <c r="H12" s="110"/>
      <c r="I12" s="110"/>
      <c r="J12" s="110"/>
      <c r="K12" s="110">
        <v>3</v>
      </c>
      <c r="L12" s="110"/>
      <c r="M12" s="110">
        <v>50</v>
      </c>
      <c r="N12" s="110"/>
      <c r="O12" s="110">
        <f t="shared" si="0"/>
        <v>53</v>
      </c>
    </row>
    <row r="13" ht="25" customHeight="1" spans="1:15">
      <c r="A13" s="102">
        <v>9</v>
      </c>
      <c r="B13" s="102" t="s">
        <v>20</v>
      </c>
      <c r="C13" s="110"/>
      <c r="D13" s="110"/>
      <c r="E13" s="110">
        <v>20</v>
      </c>
      <c r="F13" s="110"/>
      <c r="G13" s="110"/>
      <c r="H13" s="110"/>
      <c r="I13" s="110"/>
      <c r="J13" s="110">
        <v>10</v>
      </c>
      <c r="K13" s="110">
        <v>30</v>
      </c>
      <c r="L13" s="110"/>
      <c r="M13" s="110"/>
      <c r="N13" s="110"/>
      <c r="O13" s="110">
        <f t="shared" si="0"/>
        <v>60</v>
      </c>
    </row>
    <row r="14" ht="25" customHeight="1" spans="1:15">
      <c r="A14" s="102">
        <v>10</v>
      </c>
      <c r="B14" s="102" t="s">
        <v>21</v>
      </c>
      <c r="C14" s="110"/>
      <c r="D14" s="110"/>
      <c r="E14" s="110"/>
      <c r="F14" s="110"/>
      <c r="G14" s="110"/>
      <c r="H14" s="110"/>
      <c r="I14" s="110"/>
      <c r="J14" s="110"/>
      <c r="K14" s="110"/>
      <c r="L14" s="110"/>
      <c r="M14" s="110"/>
      <c r="N14" s="110"/>
      <c r="O14" s="110">
        <f t="shared" si="0"/>
        <v>0</v>
      </c>
    </row>
    <row r="15" ht="25" customHeight="1" spans="1:15">
      <c r="A15" s="102">
        <v>11</v>
      </c>
      <c r="B15" s="102" t="s">
        <v>22</v>
      </c>
      <c r="C15" s="110"/>
      <c r="D15" s="110"/>
      <c r="E15" s="110">
        <v>4.5</v>
      </c>
      <c r="F15" s="110">
        <v>36.7</v>
      </c>
      <c r="G15" s="110">
        <v>3.2</v>
      </c>
      <c r="H15" s="110">
        <v>14.1</v>
      </c>
      <c r="I15" s="110"/>
      <c r="J15" s="110">
        <v>30</v>
      </c>
      <c r="K15" s="110">
        <v>93.67</v>
      </c>
      <c r="L15" s="110"/>
      <c r="M15" s="110"/>
      <c r="N15" s="110"/>
      <c r="O15" s="110">
        <f t="shared" si="0"/>
        <v>182.17</v>
      </c>
    </row>
    <row r="16" ht="25" customHeight="1" spans="1:15">
      <c r="A16" s="102">
        <v>12</v>
      </c>
      <c r="B16" s="102" t="s">
        <v>23</v>
      </c>
      <c r="C16" s="110"/>
      <c r="D16" s="110"/>
      <c r="E16" s="110"/>
      <c r="F16" s="110"/>
      <c r="G16" s="110">
        <v>14</v>
      </c>
      <c r="H16" s="110"/>
      <c r="I16" s="110"/>
      <c r="J16" s="110">
        <v>20</v>
      </c>
      <c r="K16" s="110">
        <v>104.7</v>
      </c>
      <c r="M16" s="110">
        <v>50</v>
      </c>
      <c r="N16" s="110"/>
      <c r="O16" s="110">
        <f t="shared" si="0"/>
        <v>188.7</v>
      </c>
    </row>
    <row r="17" ht="25" customHeight="1" spans="1:15">
      <c r="A17" s="102">
        <v>13</v>
      </c>
      <c r="B17" s="102" t="s">
        <v>24</v>
      </c>
      <c r="C17" s="110"/>
      <c r="D17" s="110"/>
      <c r="E17" s="110"/>
      <c r="F17" s="110"/>
      <c r="G17" s="110"/>
      <c r="H17" s="110"/>
      <c r="I17" s="110"/>
      <c r="J17" s="110">
        <v>10</v>
      </c>
      <c r="K17" s="110"/>
      <c r="L17" s="110"/>
      <c r="M17" s="110"/>
      <c r="N17" s="110"/>
      <c r="O17" s="110">
        <f t="shared" si="0"/>
        <v>10</v>
      </c>
    </row>
    <row r="18" ht="25" customHeight="1" spans="1:15">
      <c r="A18" s="102">
        <v>14</v>
      </c>
      <c r="B18" s="102" t="s">
        <v>25</v>
      </c>
      <c r="C18" s="110"/>
      <c r="D18" s="110"/>
      <c r="E18" s="110"/>
      <c r="F18" s="110"/>
      <c r="G18" s="110"/>
      <c r="H18" s="110"/>
      <c r="I18" s="110"/>
      <c r="J18" s="110"/>
      <c r="K18" s="110">
        <v>50.8</v>
      </c>
      <c r="L18" s="110"/>
      <c r="M18" s="110"/>
      <c r="N18" s="110"/>
      <c r="O18" s="110">
        <f t="shared" si="0"/>
        <v>50.8</v>
      </c>
    </row>
    <row r="19" ht="25" customHeight="1" spans="1:15">
      <c r="A19" s="102">
        <v>15</v>
      </c>
      <c r="B19" s="102" t="s">
        <v>26</v>
      </c>
      <c r="C19" s="110"/>
      <c r="D19" s="110"/>
      <c r="E19" s="110"/>
      <c r="F19" s="110">
        <v>20</v>
      </c>
      <c r="G19" s="110"/>
      <c r="H19" s="110"/>
      <c r="I19" s="110"/>
      <c r="J19" s="110"/>
      <c r="K19" s="110">
        <v>28.6</v>
      </c>
      <c r="L19" s="110"/>
      <c r="M19" s="110"/>
      <c r="N19" s="110"/>
      <c r="O19" s="110">
        <f t="shared" si="0"/>
        <v>48.6</v>
      </c>
    </row>
    <row r="20" ht="25" customHeight="1" spans="1:15">
      <c r="A20" s="102">
        <v>16</v>
      </c>
      <c r="B20" s="102" t="s">
        <v>27</v>
      </c>
      <c r="C20" s="110"/>
      <c r="D20" s="110"/>
      <c r="E20" s="110"/>
      <c r="F20" s="110"/>
      <c r="G20" s="110">
        <v>12</v>
      </c>
      <c r="H20" s="110"/>
      <c r="I20" s="110">
        <v>20</v>
      </c>
      <c r="J20" s="110"/>
      <c r="K20" s="110">
        <v>26</v>
      </c>
      <c r="L20" s="110"/>
      <c r="M20" s="110"/>
      <c r="N20" s="110">
        <v>500</v>
      </c>
      <c r="O20" s="110">
        <f t="shared" si="0"/>
        <v>558</v>
      </c>
    </row>
    <row r="21" ht="25" customHeight="1" spans="1:15">
      <c r="A21" s="102">
        <v>17</v>
      </c>
      <c r="B21" s="102" t="s">
        <v>28</v>
      </c>
      <c r="C21" s="110"/>
      <c r="D21" s="110"/>
      <c r="E21" s="110">
        <v>5</v>
      </c>
      <c r="F21" s="110">
        <v>35</v>
      </c>
      <c r="G21" s="110"/>
      <c r="H21" s="110"/>
      <c r="I21" s="110"/>
      <c r="J21" s="110"/>
      <c r="K21" s="110"/>
      <c r="L21" s="110"/>
      <c r="M21" s="110"/>
      <c r="N21" s="110"/>
      <c r="O21" s="110">
        <f t="shared" si="0"/>
        <v>40</v>
      </c>
    </row>
    <row r="22" ht="25" customHeight="1" spans="1:15">
      <c r="A22" s="102">
        <v>18</v>
      </c>
      <c r="B22" s="102" t="s">
        <v>29</v>
      </c>
      <c r="C22" s="110"/>
      <c r="D22" s="110"/>
      <c r="E22" s="110"/>
      <c r="F22" s="110"/>
      <c r="G22" s="110">
        <v>10</v>
      </c>
      <c r="H22" s="110"/>
      <c r="I22" s="110"/>
      <c r="J22" s="110"/>
      <c r="K22" s="110"/>
      <c r="L22" s="110"/>
      <c r="M22" s="110"/>
      <c r="N22" s="110"/>
      <c r="O22" s="110">
        <f t="shared" si="0"/>
        <v>10</v>
      </c>
    </row>
    <row r="23" ht="25" customHeight="1" spans="1:15">
      <c r="A23" s="102">
        <v>19</v>
      </c>
      <c r="B23" s="102" t="s">
        <v>30</v>
      </c>
      <c r="C23" s="110"/>
      <c r="D23" s="110"/>
      <c r="E23" s="110"/>
      <c r="F23" s="110"/>
      <c r="G23" s="110"/>
      <c r="H23" s="110"/>
      <c r="I23" s="110"/>
      <c r="J23" s="110"/>
      <c r="K23" s="110">
        <v>40</v>
      </c>
      <c r="L23" s="110"/>
      <c r="M23" s="110"/>
      <c r="N23" s="110"/>
      <c r="O23" s="110">
        <f t="shared" si="0"/>
        <v>40</v>
      </c>
    </row>
    <row r="24" ht="25" customHeight="1" spans="1:15">
      <c r="A24" s="102">
        <v>20</v>
      </c>
      <c r="B24" s="102" t="s">
        <v>31</v>
      </c>
      <c r="C24" s="110"/>
      <c r="D24" s="110"/>
      <c r="E24" s="110"/>
      <c r="F24" s="110">
        <v>8</v>
      </c>
      <c r="G24" s="110"/>
      <c r="H24" s="110">
        <v>4.2</v>
      </c>
      <c r="I24" s="110"/>
      <c r="J24" s="110"/>
      <c r="K24" s="110">
        <v>20.8</v>
      </c>
      <c r="L24" s="110"/>
      <c r="M24" s="110">
        <v>37.8</v>
      </c>
      <c r="N24" s="110"/>
      <c r="O24" s="110">
        <f t="shared" si="0"/>
        <v>70.8</v>
      </c>
    </row>
    <row r="25" ht="25" customHeight="1" spans="1:15">
      <c r="A25" s="102">
        <v>21</v>
      </c>
      <c r="B25" s="102" t="s">
        <v>32</v>
      </c>
      <c r="C25" s="110"/>
      <c r="D25" s="110"/>
      <c r="E25" s="110"/>
      <c r="F25" s="110"/>
      <c r="G25" s="110"/>
      <c r="H25" s="110"/>
      <c r="I25" s="110"/>
      <c r="J25" s="110"/>
      <c r="K25" s="110">
        <v>40.32</v>
      </c>
      <c r="L25" s="110"/>
      <c r="M25" s="110"/>
      <c r="N25" s="110"/>
      <c r="O25" s="110">
        <f t="shared" si="0"/>
        <v>40.32</v>
      </c>
    </row>
    <row r="26" ht="25" customHeight="1" spans="1:15">
      <c r="A26" s="102">
        <v>22</v>
      </c>
      <c r="B26" s="102" t="s">
        <v>33</v>
      </c>
      <c r="C26" s="110"/>
      <c r="D26" s="110"/>
      <c r="E26" s="110"/>
      <c r="F26" s="110">
        <v>90</v>
      </c>
      <c r="G26" s="110">
        <v>30</v>
      </c>
      <c r="H26" s="110"/>
      <c r="I26" s="110"/>
      <c r="J26" s="110">
        <v>80</v>
      </c>
      <c r="K26" s="110"/>
      <c r="L26" s="110"/>
      <c r="M26" s="110"/>
      <c r="N26" s="110"/>
      <c r="O26" s="110">
        <f t="shared" si="0"/>
        <v>200</v>
      </c>
    </row>
    <row r="27" ht="25" customHeight="1" spans="1:15">
      <c r="A27" s="102">
        <v>23</v>
      </c>
      <c r="B27" s="102" t="s">
        <v>34</v>
      </c>
      <c r="C27" s="110"/>
      <c r="D27" s="110"/>
      <c r="E27" s="110"/>
      <c r="F27" s="110"/>
      <c r="G27" s="110"/>
      <c r="H27" s="110"/>
      <c r="I27" s="110"/>
      <c r="J27" s="110">
        <v>15</v>
      </c>
      <c r="K27" s="110"/>
      <c r="L27" s="110"/>
      <c r="M27" s="110"/>
      <c r="N27" s="110"/>
      <c r="O27" s="110">
        <f t="shared" si="0"/>
        <v>15</v>
      </c>
    </row>
    <row r="28" ht="25" customHeight="1" spans="1:15">
      <c r="A28" s="102">
        <v>24</v>
      </c>
      <c r="B28" s="102" t="s">
        <v>35</v>
      </c>
      <c r="C28" s="110"/>
      <c r="D28" s="110"/>
      <c r="E28" s="110"/>
      <c r="F28" s="110">
        <v>31.4</v>
      </c>
      <c r="G28" s="110"/>
      <c r="H28" s="110"/>
      <c r="I28" s="110">
        <v>20</v>
      </c>
      <c r="J28" s="110"/>
      <c r="K28" s="110">
        <v>18.6</v>
      </c>
      <c r="L28" s="110"/>
      <c r="M28" s="110"/>
      <c r="N28" s="110"/>
      <c r="O28" s="110">
        <f t="shared" si="0"/>
        <v>70</v>
      </c>
    </row>
    <row r="29" ht="25" customHeight="1" spans="1:15">
      <c r="A29" s="102">
        <v>25</v>
      </c>
      <c r="B29" s="102" t="s">
        <v>36</v>
      </c>
      <c r="C29" s="110"/>
      <c r="D29" s="110">
        <v>38</v>
      </c>
      <c r="E29" s="110"/>
      <c r="F29" s="110"/>
      <c r="G29" s="110"/>
      <c r="H29" s="110"/>
      <c r="I29" s="110"/>
      <c r="J29" s="110"/>
      <c r="K29" s="110">
        <v>2</v>
      </c>
      <c r="L29" s="110"/>
      <c r="M29" s="110"/>
      <c r="N29" s="110"/>
      <c r="O29" s="110">
        <f t="shared" si="0"/>
        <v>40</v>
      </c>
    </row>
    <row r="30" ht="25" customHeight="1" spans="1:15">
      <c r="A30" s="102">
        <v>26</v>
      </c>
      <c r="B30" s="102" t="s">
        <v>37</v>
      </c>
      <c r="C30" s="110">
        <v>75</v>
      </c>
      <c r="D30" s="110"/>
      <c r="E30" s="110"/>
      <c r="F30" s="110"/>
      <c r="G30" s="110"/>
      <c r="H30" s="110"/>
      <c r="I30" s="110"/>
      <c r="J30" s="110"/>
      <c r="K30" s="110"/>
      <c r="L30" s="110"/>
      <c r="M30" s="110"/>
      <c r="N30" s="110"/>
      <c r="O30" s="110">
        <f t="shared" si="0"/>
        <v>75</v>
      </c>
    </row>
    <row r="31" ht="25" customHeight="1" spans="1:15">
      <c r="A31" s="102">
        <v>27</v>
      </c>
      <c r="B31" s="102" t="s">
        <v>38</v>
      </c>
      <c r="C31" s="110"/>
      <c r="D31" s="110"/>
      <c r="E31" s="110"/>
      <c r="F31" s="110"/>
      <c r="G31" s="110"/>
      <c r="H31" s="110"/>
      <c r="I31" s="110"/>
      <c r="J31" s="110"/>
      <c r="K31" s="110">
        <v>226.79</v>
      </c>
      <c r="L31" s="110">
        <v>50</v>
      </c>
      <c r="M31" s="110"/>
      <c r="N31" s="110"/>
      <c r="O31" s="110">
        <f t="shared" si="0"/>
        <v>276.79</v>
      </c>
    </row>
    <row r="32" ht="25" customHeight="1" spans="1:15">
      <c r="A32" s="102">
        <v>28</v>
      </c>
      <c r="B32" s="102" t="s">
        <v>39</v>
      </c>
      <c r="C32" s="110"/>
      <c r="D32" s="110"/>
      <c r="E32" s="110"/>
      <c r="F32" s="110"/>
      <c r="G32" s="110"/>
      <c r="H32" s="110"/>
      <c r="I32" s="110"/>
      <c r="J32" s="110"/>
      <c r="K32" s="110"/>
      <c r="L32" s="110"/>
      <c r="M32" s="110">
        <v>145</v>
      </c>
      <c r="N32" s="110"/>
      <c r="O32" s="110">
        <f t="shared" si="0"/>
        <v>145</v>
      </c>
    </row>
    <row r="33" ht="21" customHeight="1" spans="1:15">
      <c r="A33" s="102"/>
      <c r="B33" s="102" t="s">
        <v>40</v>
      </c>
      <c r="C33" s="110">
        <f t="shared" ref="C33:N33" si="1">SUM(C5:C32)</f>
        <v>75</v>
      </c>
      <c r="D33" s="110">
        <f t="shared" si="1"/>
        <v>38</v>
      </c>
      <c r="E33" s="110">
        <f t="shared" si="1"/>
        <v>29.5</v>
      </c>
      <c r="F33" s="110">
        <f t="shared" si="1"/>
        <v>228.05</v>
      </c>
      <c r="G33" s="110">
        <f t="shared" si="1"/>
        <v>69.2</v>
      </c>
      <c r="H33" s="110">
        <f t="shared" si="1"/>
        <v>38.3</v>
      </c>
      <c r="I33" s="110">
        <f t="shared" si="1"/>
        <v>50</v>
      </c>
      <c r="J33" s="110">
        <f t="shared" si="1"/>
        <v>225</v>
      </c>
      <c r="K33" s="110">
        <f t="shared" si="1"/>
        <v>913.65</v>
      </c>
      <c r="L33" s="110">
        <f t="shared" si="1"/>
        <v>50</v>
      </c>
      <c r="M33" s="110">
        <f t="shared" si="1"/>
        <v>322.8</v>
      </c>
      <c r="N33" s="110">
        <f t="shared" si="1"/>
        <v>500</v>
      </c>
      <c r="O33" s="110">
        <f t="shared" si="0"/>
        <v>2539.5</v>
      </c>
    </row>
  </sheetData>
  <mergeCells count="11">
    <mergeCell ref="A1:B1"/>
    <mergeCell ref="A2:O2"/>
    <mergeCell ref="C3:N3"/>
    <mergeCell ref="C4:D4"/>
    <mergeCell ref="E4:G4"/>
    <mergeCell ref="I4:J4"/>
    <mergeCell ref="K4:L4"/>
    <mergeCell ref="M4:N4"/>
    <mergeCell ref="A3:A4"/>
    <mergeCell ref="B3:B4"/>
    <mergeCell ref="O3:O4"/>
  </mergeCells>
  <printOptions horizontalCentered="1"/>
  <pageMargins left="0.629861111111111" right="0.629861111111111" top="0.865972222222222" bottom="0.708333333333333" header="0.10625" footer="0.550694444444444"/>
  <pageSetup paperSize="9" firstPageNumber="4" orientation="landscape" useFirstPageNumber="1" horizontalDpi="600"/>
  <headerFooter>
    <oddFooter>&amp;C &amp;P </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FC13"/>
  <sheetViews>
    <sheetView workbookViewId="0">
      <selection activeCell="G8" sqref="G8"/>
    </sheetView>
  </sheetViews>
  <sheetFormatPr defaultColWidth="9" defaultRowHeight="14.25"/>
  <cols>
    <col min="1" max="1" width="6.875" style="84" customWidth="1"/>
    <col min="2" max="2" width="21.25" style="84" customWidth="1"/>
    <col min="3" max="3" width="20.375" style="84" customWidth="1"/>
    <col min="4" max="4" width="46.125" style="84" customWidth="1"/>
    <col min="5" max="16383" width="9" style="84"/>
  </cols>
  <sheetData>
    <row r="1" s="84" customFormat="1" spans="1:3">
      <c r="A1" s="87" t="s">
        <v>41</v>
      </c>
      <c r="B1" s="87"/>
      <c r="C1" s="88"/>
    </row>
    <row r="2" s="84" customFormat="1" spans="1:8">
      <c r="A2" s="88" t="s">
        <v>42</v>
      </c>
      <c r="B2" s="88"/>
      <c r="C2" s="88"/>
      <c r="D2" s="88"/>
      <c r="E2" s="88"/>
      <c r="F2" s="88"/>
      <c r="G2" s="88"/>
      <c r="H2" s="88"/>
    </row>
    <row r="3" s="84" customFormat="1" spans="1:8">
      <c r="A3" s="88"/>
      <c r="B3" s="88"/>
      <c r="C3" s="88"/>
      <c r="D3" s="88"/>
      <c r="G3" s="89" t="s">
        <v>43</v>
      </c>
      <c r="H3" s="89"/>
    </row>
    <row r="4" s="84" customFormat="1" spans="1:8">
      <c r="A4" s="90" t="s">
        <v>2</v>
      </c>
      <c r="B4" s="90" t="s">
        <v>44</v>
      </c>
      <c r="C4" s="90" t="s">
        <v>45</v>
      </c>
      <c r="D4" s="90" t="s">
        <v>46</v>
      </c>
      <c r="E4" s="90" t="s">
        <v>47</v>
      </c>
      <c r="F4" s="90" t="s">
        <v>48</v>
      </c>
      <c r="G4" s="90"/>
      <c r="H4" s="90"/>
    </row>
    <row r="5" s="84" customFormat="1" spans="1:8">
      <c r="A5" s="91"/>
      <c r="B5" s="90"/>
      <c r="C5" s="90"/>
      <c r="D5" s="90"/>
      <c r="E5" s="90"/>
      <c r="F5" s="90" t="s">
        <v>49</v>
      </c>
      <c r="G5" s="90" t="s">
        <v>50</v>
      </c>
      <c r="H5" s="90" t="s">
        <v>51</v>
      </c>
    </row>
    <row r="6" s="85" customFormat="1" ht="30" customHeight="1" spans="1:8">
      <c r="A6" s="92"/>
      <c r="B6" s="93"/>
      <c r="C6" s="93"/>
      <c r="D6" s="93" t="s">
        <v>40</v>
      </c>
      <c r="E6" s="94">
        <f>SUM(E7:E13)</f>
        <v>2539.5</v>
      </c>
      <c r="F6" s="94"/>
      <c r="G6" s="95"/>
      <c r="H6" s="95"/>
    </row>
    <row r="7" s="85" customFormat="1" ht="30" customHeight="1" spans="1:8">
      <c r="A7" s="92">
        <v>1</v>
      </c>
      <c r="B7" s="18" t="s">
        <v>52</v>
      </c>
      <c r="C7" s="96" t="s">
        <v>53</v>
      </c>
      <c r="D7" s="97" t="s">
        <v>54</v>
      </c>
      <c r="E7" s="96">
        <v>1230</v>
      </c>
      <c r="F7" s="98"/>
      <c r="G7" s="98">
        <v>1230</v>
      </c>
      <c r="H7" s="95"/>
    </row>
    <row r="8" s="85" customFormat="1" ht="30" customHeight="1" spans="1:8">
      <c r="A8" s="92">
        <v>2</v>
      </c>
      <c r="B8" s="18" t="s">
        <v>55</v>
      </c>
      <c r="C8" s="96" t="s">
        <v>56</v>
      </c>
      <c r="D8" s="97" t="s">
        <v>57</v>
      </c>
      <c r="E8" s="96">
        <v>500</v>
      </c>
      <c r="F8" s="98">
        <v>500</v>
      </c>
      <c r="G8" s="98"/>
      <c r="H8" s="95"/>
    </row>
    <row r="9" s="85" customFormat="1" ht="30" customHeight="1" spans="1:8">
      <c r="A9" s="92">
        <v>3</v>
      </c>
      <c r="B9" s="18" t="s">
        <v>58</v>
      </c>
      <c r="C9" s="96" t="s">
        <v>59</v>
      </c>
      <c r="D9" s="97" t="s">
        <v>60</v>
      </c>
      <c r="E9" s="96">
        <v>430</v>
      </c>
      <c r="F9" s="98"/>
      <c r="G9" s="98">
        <v>430</v>
      </c>
      <c r="H9" s="95"/>
    </row>
    <row r="10" s="85" customFormat="1" ht="30" customHeight="1" spans="1:8">
      <c r="A10" s="92">
        <v>4</v>
      </c>
      <c r="B10" s="18" t="s">
        <v>61</v>
      </c>
      <c r="C10" s="96" t="s">
        <v>62</v>
      </c>
      <c r="D10" s="97" t="s">
        <v>63</v>
      </c>
      <c r="E10" s="96">
        <v>29.5</v>
      </c>
      <c r="F10" s="98"/>
      <c r="G10" s="98">
        <v>29.5</v>
      </c>
      <c r="H10" s="95"/>
    </row>
    <row r="11" s="85" customFormat="1" ht="30" customHeight="1" spans="1:8">
      <c r="A11" s="92">
        <v>5</v>
      </c>
      <c r="B11" s="18" t="s">
        <v>64</v>
      </c>
      <c r="C11" s="96" t="s">
        <v>65</v>
      </c>
      <c r="D11" s="97" t="s">
        <v>66</v>
      </c>
      <c r="E11" s="96">
        <v>75</v>
      </c>
      <c r="F11" s="98"/>
      <c r="G11" s="98">
        <v>75</v>
      </c>
      <c r="H11" s="95"/>
    </row>
    <row r="12" s="86" customFormat="1" ht="30" customHeight="1" spans="1:16383">
      <c r="A12" s="92">
        <v>6</v>
      </c>
      <c r="B12" s="18" t="s">
        <v>67</v>
      </c>
      <c r="C12" s="96" t="s">
        <v>68</v>
      </c>
      <c r="D12" s="97" t="s">
        <v>69</v>
      </c>
      <c r="E12" s="96">
        <v>225</v>
      </c>
      <c r="F12" s="98">
        <v>225</v>
      </c>
      <c r="G12" s="98"/>
      <c r="H12" s="95"/>
      <c r="I12" s="85"/>
      <c r="J12" s="85"/>
      <c r="K12" s="85"/>
      <c r="L12" s="85"/>
      <c r="M12" s="85"/>
      <c r="N12" s="85"/>
      <c r="O12" s="85"/>
      <c r="P12" s="85"/>
      <c r="Q12" s="85"/>
      <c r="R12" s="85"/>
      <c r="S12" s="85"/>
      <c r="T12" s="85"/>
      <c r="U12" s="85"/>
      <c r="V12" s="85"/>
      <c r="W12" s="85"/>
      <c r="X12" s="85"/>
      <c r="Y12" s="85"/>
      <c r="Z12" s="85"/>
      <c r="AA12" s="85"/>
      <c r="AB12" s="85"/>
      <c r="AC12" s="85"/>
      <c r="AD12" s="85"/>
      <c r="AE12" s="85"/>
      <c r="AF12" s="85"/>
      <c r="AG12" s="85"/>
      <c r="AH12" s="85"/>
      <c r="AI12" s="85"/>
      <c r="AJ12" s="85"/>
      <c r="AK12" s="85"/>
      <c r="AL12" s="85"/>
      <c r="AM12" s="85"/>
      <c r="AN12" s="85"/>
      <c r="AO12" s="85"/>
      <c r="AP12" s="85"/>
      <c r="AQ12" s="85"/>
      <c r="AR12" s="85"/>
      <c r="AS12" s="85"/>
      <c r="AT12" s="85"/>
      <c r="AU12" s="85"/>
      <c r="AV12" s="85"/>
      <c r="AW12" s="85"/>
      <c r="AX12" s="85"/>
      <c r="AY12" s="85"/>
      <c r="AZ12" s="85"/>
      <c r="BA12" s="85"/>
      <c r="BB12" s="85"/>
      <c r="BC12" s="85"/>
      <c r="BD12" s="85"/>
      <c r="BE12" s="85"/>
      <c r="BF12" s="85"/>
      <c r="BG12" s="85"/>
      <c r="BH12" s="85"/>
      <c r="BI12" s="85"/>
      <c r="BJ12" s="85"/>
      <c r="BK12" s="85"/>
      <c r="BL12" s="85"/>
      <c r="BM12" s="85"/>
      <c r="BN12" s="85"/>
      <c r="BO12" s="85"/>
      <c r="BP12" s="85"/>
      <c r="BQ12" s="85"/>
      <c r="BR12" s="85"/>
      <c r="BS12" s="85"/>
      <c r="BT12" s="85"/>
      <c r="BU12" s="85"/>
      <c r="BV12" s="85"/>
      <c r="BW12" s="85"/>
      <c r="BX12" s="85"/>
      <c r="BY12" s="85"/>
      <c r="BZ12" s="85"/>
      <c r="CA12" s="85"/>
      <c r="CB12" s="85"/>
      <c r="CC12" s="85"/>
      <c r="CD12" s="85"/>
      <c r="CE12" s="85"/>
      <c r="CF12" s="85"/>
      <c r="CG12" s="85"/>
      <c r="CH12" s="85"/>
      <c r="CI12" s="85"/>
      <c r="CJ12" s="85"/>
      <c r="CK12" s="85"/>
      <c r="CL12" s="85"/>
      <c r="CM12" s="85"/>
      <c r="CN12" s="85"/>
      <c r="CO12" s="85"/>
      <c r="CP12" s="85"/>
      <c r="CQ12" s="85"/>
      <c r="CR12" s="85"/>
      <c r="CS12" s="85"/>
      <c r="CT12" s="85"/>
      <c r="CU12" s="85"/>
      <c r="CV12" s="85"/>
      <c r="CW12" s="85"/>
      <c r="CX12" s="85"/>
      <c r="CY12" s="85"/>
      <c r="CZ12" s="85"/>
      <c r="DA12" s="85"/>
      <c r="DB12" s="85"/>
      <c r="DC12" s="85"/>
      <c r="DD12" s="85"/>
      <c r="DE12" s="85"/>
      <c r="DF12" s="85"/>
      <c r="DG12" s="85"/>
      <c r="DH12" s="85"/>
      <c r="DI12" s="85"/>
      <c r="DJ12" s="85"/>
      <c r="DK12" s="85"/>
      <c r="DL12" s="85"/>
      <c r="DM12" s="85"/>
      <c r="DN12" s="85"/>
      <c r="DO12" s="85"/>
      <c r="DP12" s="85"/>
      <c r="DQ12" s="85"/>
      <c r="DR12" s="85"/>
      <c r="DS12" s="85"/>
      <c r="DT12" s="85"/>
      <c r="DU12" s="85"/>
      <c r="DV12" s="85"/>
      <c r="DW12" s="85"/>
      <c r="DX12" s="85"/>
      <c r="DY12" s="85"/>
      <c r="DZ12" s="85"/>
      <c r="EA12" s="85"/>
      <c r="EB12" s="85"/>
      <c r="EC12" s="85"/>
      <c r="ED12" s="85"/>
      <c r="EE12" s="85"/>
      <c r="EF12" s="85"/>
      <c r="EG12" s="85"/>
      <c r="EH12" s="85"/>
      <c r="EI12" s="85"/>
      <c r="EJ12" s="85"/>
      <c r="EK12" s="85"/>
      <c r="EL12" s="85"/>
      <c r="EM12" s="85"/>
      <c r="EN12" s="85"/>
      <c r="EO12" s="85"/>
      <c r="EP12" s="85"/>
      <c r="EQ12" s="85"/>
      <c r="ER12" s="85"/>
      <c r="ES12" s="85"/>
      <c r="ET12" s="85"/>
      <c r="EU12" s="85"/>
      <c r="EV12" s="85"/>
      <c r="EW12" s="85"/>
      <c r="EX12" s="85"/>
      <c r="EY12" s="85"/>
      <c r="EZ12" s="85"/>
      <c r="FA12" s="85"/>
      <c r="FB12" s="85"/>
      <c r="FC12" s="85"/>
      <c r="FD12" s="85"/>
      <c r="FE12" s="85"/>
      <c r="FF12" s="85"/>
      <c r="FG12" s="85"/>
      <c r="FH12" s="85"/>
      <c r="FI12" s="85"/>
      <c r="FJ12" s="85"/>
      <c r="FK12" s="85"/>
      <c r="FL12" s="85"/>
      <c r="FM12" s="85"/>
      <c r="FN12" s="85"/>
      <c r="FO12" s="85"/>
      <c r="FP12" s="85"/>
      <c r="FQ12" s="85"/>
      <c r="FR12" s="85"/>
      <c r="FS12" s="85"/>
      <c r="FT12" s="85"/>
      <c r="FU12" s="85"/>
      <c r="FV12" s="85"/>
      <c r="FW12" s="85"/>
      <c r="FX12" s="85"/>
      <c r="FY12" s="85"/>
      <c r="FZ12" s="85"/>
      <c r="GA12" s="85"/>
      <c r="GB12" s="85"/>
      <c r="GC12" s="85"/>
      <c r="GD12" s="85"/>
      <c r="GE12" s="85"/>
      <c r="GF12" s="85"/>
      <c r="GG12" s="85"/>
      <c r="GH12" s="85"/>
      <c r="GI12" s="85"/>
      <c r="GJ12" s="85"/>
      <c r="GK12" s="85"/>
      <c r="GL12" s="85"/>
      <c r="GM12" s="85"/>
      <c r="GN12" s="85"/>
      <c r="GO12" s="85"/>
      <c r="GP12" s="85"/>
      <c r="GQ12" s="85"/>
      <c r="GR12" s="85"/>
      <c r="GS12" s="85"/>
      <c r="GT12" s="85"/>
      <c r="GU12" s="85"/>
      <c r="GV12" s="85"/>
      <c r="GW12" s="85"/>
      <c r="GX12" s="85"/>
      <c r="GY12" s="85"/>
      <c r="GZ12" s="85"/>
      <c r="HA12" s="85"/>
      <c r="HB12" s="85"/>
      <c r="HC12" s="85"/>
      <c r="HD12" s="85"/>
      <c r="HE12" s="85"/>
      <c r="HF12" s="85"/>
      <c r="HG12" s="85"/>
      <c r="HH12" s="85"/>
      <c r="HI12" s="85"/>
      <c r="HJ12" s="85"/>
      <c r="HK12" s="85"/>
      <c r="HL12" s="85"/>
      <c r="HM12" s="85"/>
      <c r="HN12" s="85"/>
      <c r="HO12" s="85"/>
      <c r="HP12" s="85"/>
      <c r="HQ12" s="85"/>
      <c r="HR12" s="85"/>
      <c r="HS12" s="85"/>
      <c r="HT12" s="85"/>
      <c r="HU12" s="85"/>
      <c r="HV12" s="85"/>
      <c r="HW12" s="85"/>
      <c r="HX12" s="85"/>
      <c r="HY12" s="85"/>
      <c r="HZ12" s="85"/>
      <c r="IA12" s="85"/>
      <c r="IB12" s="85"/>
      <c r="IC12" s="85"/>
      <c r="ID12" s="85"/>
      <c r="IE12" s="85"/>
      <c r="IF12" s="85"/>
      <c r="IG12" s="85"/>
      <c r="IH12" s="85"/>
      <c r="II12" s="85"/>
      <c r="IJ12" s="85"/>
      <c r="IK12" s="85"/>
      <c r="IL12" s="85"/>
      <c r="IM12" s="85"/>
      <c r="IN12" s="85"/>
      <c r="IO12" s="85"/>
      <c r="IP12" s="85"/>
      <c r="IQ12" s="85"/>
      <c r="IR12" s="85"/>
      <c r="IS12" s="85"/>
      <c r="IT12" s="85"/>
      <c r="IU12" s="85"/>
      <c r="IV12" s="85"/>
      <c r="IW12" s="85"/>
      <c r="IX12" s="85"/>
      <c r="IY12" s="85"/>
      <c r="IZ12" s="85"/>
      <c r="JA12" s="85"/>
      <c r="JB12" s="85"/>
      <c r="JC12" s="85"/>
      <c r="JD12" s="85"/>
      <c r="JE12" s="85"/>
      <c r="JF12" s="85"/>
      <c r="JG12" s="85"/>
      <c r="JH12" s="85"/>
      <c r="JI12" s="85"/>
      <c r="JJ12" s="85"/>
      <c r="JK12" s="85"/>
      <c r="JL12" s="85"/>
      <c r="JM12" s="85"/>
      <c r="JN12" s="85"/>
      <c r="JO12" s="85"/>
      <c r="JP12" s="85"/>
      <c r="JQ12" s="85"/>
      <c r="JR12" s="85"/>
      <c r="JS12" s="85"/>
      <c r="JT12" s="85"/>
      <c r="JU12" s="85"/>
      <c r="JV12" s="85"/>
      <c r="JW12" s="85"/>
      <c r="JX12" s="85"/>
      <c r="JY12" s="85"/>
      <c r="JZ12" s="85"/>
      <c r="KA12" s="85"/>
      <c r="KB12" s="85"/>
      <c r="KC12" s="85"/>
      <c r="KD12" s="85"/>
      <c r="KE12" s="85"/>
      <c r="KF12" s="85"/>
      <c r="KG12" s="85"/>
      <c r="KH12" s="85"/>
      <c r="KI12" s="85"/>
      <c r="KJ12" s="85"/>
      <c r="KK12" s="85"/>
      <c r="KL12" s="85"/>
      <c r="KM12" s="85"/>
      <c r="KN12" s="85"/>
      <c r="KO12" s="85"/>
      <c r="KP12" s="85"/>
      <c r="KQ12" s="85"/>
      <c r="KR12" s="85"/>
      <c r="KS12" s="85"/>
      <c r="KT12" s="85"/>
      <c r="KU12" s="85"/>
      <c r="KV12" s="85"/>
      <c r="KW12" s="85"/>
      <c r="KX12" s="85"/>
      <c r="KY12" s="85"/>
      <c r="KZ12" s="85"/>
      <c r="LA12" s="85"/>
      <c r="LB12" s="85"/>
      <c r="LC12" s="85"/>
      <c r="LD12" s="85"/>
      <c r="LE12" s="85"/>
      <c r="LF12" s="85"/>
      <c r="LG12" s="85"/>
      <c r="LH12" s="85"/>
      <c r="LI12" s="85"/>
      <c r="LJ12" s="85"/>
      <c r="LK12" s="85"/>
      <c r="LL12" s="85"/>
      <c r="LM12" s="85"/>
      <c r="LN12" s="85"/>
      <c r="LO12" s="85"/>
      <c r="LP12" s="85"/>
      <c r="LQ12" s="85"/>
      <c r="LR12" s="85"/>
      <c r="LS12" s="85"/>
      <c r="LT12" s="85"/>
      <c r="LU12" s="85"/>
      <c r="LV12" s="85"/>
      <c r="LW12" s="85"/>
      <c r="LX12" s="85"/>
      <c r="LY12" s="85"/>
      <c r="LZ12" s="85"/>
      <c r="MA12" s="85"/>
      <c r="MB12" s="85"/>
      <c r="MC12" s="85"/>
      <c r="MD12" s="85"/>
      <c r="ME12" s="85"/>
      <c r="MF12" s="85"/>
      <c r="MG12" s="85"/>
      <c r="MH12" s="85"/>
      <c r="MI12" s="85"/>
      <c r="MJ12" s="85"/>
      <c r="MK12" s="85"/>
      <c r="ML12" s="85"/>
      <c r="MM12" s="85"/>
      <c r="MN12" s="85"/>
      <c r="MO12" s="85"/>
      <c r="MP12" s="85"/>
      <c r="MQ12" s="85"/>
      <c r="MR12" s="85"/>
      <c r="MS12" s="85"/>
      <c r="MT12" s="85"/>
      <c r="MU12" s="85"/>
      <c r="MV12" s="85"/>
      <c r="MW12" s="85"/>
      <c r="MX12" s="85"/>
      <c r="MY12" s="85"/>
      <c r="MZ12" s="85"/>
      <c r="NA12" s="85"/>
      <c r="NB12" s="85"/>
      <c r="NC12" s="85"/>
      <c r="ND12" s="85"/>
      <c r="NE12" s="85"/>
      <c r="NF12" s="85"/>
      <c r="NG12" s="85"/>
      <c r="NH12" s="85"/>
      <c r="NI12" s="85"/>
      <c r="NJ12" s="85"/>
      <c r="NK12" s="85"/>
      <c r="NL12" s="85"/>
      <c r="NM12" s="85"/>
      <c r="NN12" s="85"/>
      <c r="NO12" s="85"/>
      <c r="NP12" s="85"/>
      <c r="NQ12" s="85"/>
      <c r="NR12" s="85"/>
      <c r="NS12" s="85"/>
      <c r="NT12" s="85"/>
      <c r="NU12" s="85"/>
      <c r="NV12" s="85"/>
      <c r="NW12" s="85"/>
      <c r="NX12" s="85"/>
      <c r="NY12" s="85"/>
      <c r="NZ12" s="85"/>
      <c r="OA12" s="85"/>
      <c r="OB12" s="85"/>
      <c r="OC12" s="85"/>
      <c r="OD12" s="85"/>
      <c r="OE12" s="85"/>
      <c r="OF12" s="85"/>
      <c r="OG12" s="85"/>
      <c r="OH12" s="85"/>
      <c r="OI12" s="85"/>
      <c r="OJ12" s="85"/>
      <c r="OK12" s="85"/>
      <c r="OL12" s="85"/>
      <c r="OM12" s="85"/>
      <c r="ON12" s="85"/>
      <c r="OO12" s="85"/>
      <c r="OP12" s="85"/>
      <c r="OQ12" s="85"/>
      <c r="OR12" s="85"/>
      <c r="OS12" s="85"/>
      <c r="OT12" s="85"/>
      <c r="OU12" s="85"/>
      <c r="OV12" s="85"/>
      <c r="OW12" s="85"/>
      <c r="OX12" s="85"/>
      <c r="OY12" s="85"/>
      <c r="OZ12" s="85"/>
      <c r="PA12" s="85"/>
      <c r="PB12" s="85"/>
      <c r="PC12" s="85"/>
      <c r="PD12" s="85"/>
      <c r="PE12" s="85"/>
      <c r="PF12" s="85"/>
      <c r="PG12" s="85"/>
      <c r="PH12" s="85"/>
      <c r="PI12" s="85"/>
      <c r="PJ12" s="85"/>
      <c r="PK12" s="85"/>
      <c r="PL12" s="85"/>
      <c r="PM12" s="85"/>
      <c r="PN12" s="85"/>
      <c r="PO12" s="85"/>
      <c r="PP12" s="85"/>
      <c r="PQ12" s="85"/>
      <c r="PR12" s="85"/>
      <c r="PS12" s="85"/>
      <c r="PT12" s="85"/>
      <c r="PU12" s="85"/>
      <c r="PV12" s="85"/>
      <c r="PW12" s="85"/>
      <c r="PX12" s="85"/>
      <c r="PY12" s="85"/>
      <c r="PZ12" s="85"/>
      <c r="QA12" s="85"/>
      <c r="QB12" s="85"/>
      <c r="QC12" s="85"/>
      <c r="QD12" s="85"/>
      <c r="QE12" s="85"/>
      <c r="QF12" s="85"/>
      <c r="QG12" s="85"/>
      <c r="QH12" s="85"/>
      <c r="QI12" s="85"/>
      <c r="QJ12" s="85"/>
      <c r="QK12" s="85"/>
      <c r="QL12" s="85"/>
      <c r="QM12" s="85"/>
      <c r="QN12" s="85"/>
      <c r="QO12" s="85"/>
      <c r="QP12" s="85"/>
      <c r="QQ12" s="85"/>
      <c r="QR12" s="85"/>
      <c r="QS12" s="85"/>
      <c r="QT12" s="85"/>
      <c r="QU12" s="85"/>
      <c r="QV12" s="85"/>
      <c r="QW12" s="85"/>
      <c r="QX12" s="85"/>
      <c r="QY12" s="85"/>
      <c r="QZ12" s="85"/>
      <c r="RA12" s="85"/>
      <c r="RB12" s="85"/>
      <c r="RC12" s="85"/>
      <c r="RD12" s="85"/>
      <c r="RE12" s="85"/>
      <c r="RF12" s="85"/>
      <c r="RG12" s="85"/>
      <c r="RH12" s="85"/>
      <c r="RI12" s="85"/>
      <c r="RJ12" s="85"/>
      <c r="RK12" s="85"/>
      <c r="RL12" s="85"/>
      <c r="RM12" s="85"/>
      <c r="RN12" s="85"/>
      <c r="RO12" s="85"/>
      <c r="RP12" s="85"/>
      <c r="RQ12" s="85"/>
      <c r="RR12" s="85"/>
      <c r="RS12" s="85"/>
      <c r="RT12" s="85"/>
      <c r="RU12" s="85"/>
      <c r="RV12" s="85"/>
      <c r="RW12" s="85"/>
      <c r="RX12" s="85"/>
      <c r="RY12" s="85"/>
      <c r="RZ12" s="85"/>
      <c r="SA12" s="85"/>
      <c r="SB12" s="85"/>
      <c r="SC12" s="85"/>
      <c r="SD12" s="85"/>
      <c r="SE12" s="85"/>
      <c r="SF12" s="85"/>
      <c r="SG12" s="85"/>
      <c r="SH12" s="85"/>
      <c r="SI12" s="85"/>
      <c r="SJ12" s="85"/>
      <c r="SK12" s="85"/>
      <c r="SL12" s="85"/>
      <c r="SM12" s="85"/>
      <c r="SN12" s="85"/>
      <c r="SO12" s="85"/>
      <c r="SP12" s="85"/>
      <c r="SQ12" s="85"/>
      <c r="SR12" s="85"/>
      <c r="SS12" s="85"/>
      <c r="ST12" s="85"/>
      <c r="SU12" s="85"/>
      <c r="SV12" s="85"/>
      <c r="SW12" s="85"/>
      <c r="SX12" s="85"/>
      <c r="SY12" s="85"/>
      <c r="SZ12" s="85"/>
      <c r="TA12" s="85"/>
      <c r="TB12" s="85"/>
      <c r="TC12" s="85"/>
      <c r="TD12" s="85"/>
      <c r="TE12" s="85"/>
      <c r="TF12" s="85"/>
      <c r="TG12" s="85"/>
      <c r="TH12" s="85"/>
      <c r="TI12" s="85"/>
      <c r="TJ12" s="85"/>
      <c r="TK12" s="85"/>
      <c r="TL12" s="85"/>
      <c r="TM12" s="85"/>
      <c r="TN12" s="85"/>
      <c r="TO12" s="85"/>
      <c r="TP12" s="85"/>
      <c r="TQ12" s="85"/>
      <c r="TR12" s="85"/>
      <c r="TS12" s="85"/>
      <c r="TT12" s="85"/>
      <c r="TU12" s="85"/>
      <c r="TV12" s="85"/>
      <c r="TW12" s="85"/>
      <c r="TX12" s="85"/>
      <c r="TY12" s="85"/>
      <c r="TZ12" s="85"/>
      <c r="UA12" s="85"/>
      <c r="UB12" s="85"/>
      <c r="UC12" s="85"/>
      <c r="UD12" s="85"/>
      <c r="UE12" s="85"/>
      <c r="UF12" s="85"/>
      <c r="UG12" s="85"/>
      <c r="UH12" s="85"/>
      <c r="UI12" s="85"/>
      <c r="UJ12" s="85"/>
      <c r="UK12" s="85"/>
      <c r="UL12" s="85"/>
      <c r="UM12" s="85"/>
      <c r="UN12" s="85"/>
      <c r="UO12" s="85"/>
      <c r="UP12" s="85"/>
      <c r="UQ12" s="85"/>
      <c r="UR12" s="85"/>
      <c r="US12" s="85"/>
      <c r="UT12" s="85"/>
      <c r="UU12" s="85"/>
      <c r="UV12" s="85"/>
      <c r="UW12" s="85"/>
      <c r="UX12" s="85"/>
      <c r="UY12" s="85"/>
      <c r="UZ12" s="85"/>
      <c r="VA12" s="85"/>
      <c r="VB12" s="85"/>
      <c r="VC12" s="85"/>
      <c r="VD12" s="85"/>
      <c r="VE12" s="85"/>
      <c r="VF12" s="85"/>
      <c r="VG12" s="85"/>
      <c r="VH12" s="85"/>
      <c r="VI12" s="85"/>
      <c r="VJ12" s="85"/>
      <c r="VK12" s="85"/>
      <c r="VL12" s="85"/>
      <c r="VM12" s="85"/>
      <c r="VN12" s="85"/>
      <c r="VO12" s="85"/>
      <c r="VP12" s="85"/>
      <c r="VQ12" s="85"/>
      <c r="VR12" s="85"/>
      <c r="VS12" s="85"/>
      <c r="VT12" s="85"/>
      <c r="VU12" s="85"/>
      <c r="VV12" s="85"/>
      <c r="VW12" s="85"/>
      <c r="VX12" s="85"/>
      <c r="VY12" s="85"/>
      <c r="VZ12" s="85"/>
      <c r="WA12" s="85"/>
      <c r="WB12" s="85"/>
      <c r="WC12" s="85"/>
      <c r="WD12" s="85"/>
      <c r="WE12" s="85"/>
      <c r="WF12" s="85"/>
      <c r="WG12" s="85"/>
      <c r="WH12" s="85"/>
      <c r="WI12" s="85"/>
      <c r="WJ12" s="85"/>
      <c r="WK12" s="85"/>
      <c r="WL12" s="85"/>
      <c r="WM12" s="85"/>
      <c r="WN12" s="85"/>
      <c r="WO12" s="85"/>
      <c r="WP12" s="85"/>
      <c r="WQ12" s="85"/>
      <c r="WR12" s="85"/>
      <c r="WS12" s="85"/>
      <c r="WT12" s="85"/>
      <c r="WU12" s="85"/>
      <c r="WV12" s="85"/>
      <c r="WW12" s="85"/>
      <c r="WX12" s="85"/>
      <c r="WY12" s="85"/>
      <c r="WZ12" s="85"/>
      <c r="XA12" s="85"/>
      <c r="XB12" s="85"/>
      <c r="XC12" s="85"/>
      <c r="XD12" s="85"/>
      <c r="XE12" s="85"/>
      <c r="XF12" s="85"/>
      <c r="XG12" s="85"/>
      <c r="XH12" s="85"/>
      <c r="XI12" s="85"/>
      <c r="XJ12" s="85"/>
      <c r="XK12" s="85"/>
      <c r="XL12" s="85"/>
      <c r="XM12" s="85"/>
      <c r="XN12" s="85"/>
      <c r="XO12" s="85"/>
      <c r="XP12" s="85"/>
      <c r="XQ12" s="85"/>
      <c r="XR12" s="85"/>
      <c r="XS12" s="85"/>
      <c r="XT12" s="85"/>
      <c r="XU12" s="85"/>
      <c r="XV12" s="85"/>
      <c r="XW12" s="85"/>
      <c r="XX12" s="85"/>
      <c r="XY12" s="85"/>
      <c r="XZ12" s="85"/>
      <c r="YA12" s="85"/>
      <c r="YB12" s="85"/>
      <c r="YC12" s="85"/>
      <c r="YD12" s="85"/>
      <c r="YE12" s="85"/>
      <c r="YF12" s="85"/>
      <c r="YG12" s="85"/>
      <c r="YH12" s="85"/>
      <c r="YI12" s="85"/>
      <c r="YJ12" s="85"/>
      <c r="YK12" s="85"/>
      <c r="YL12" s="85"/>
      <c r="YM12" s="85"/>
      <c r="YN12" s="85"/>
      <c r="YO12" s="85"/>
      <c r="YP12" s="85"/>
      <c r="YQ12" s="85"/>
      <c r="YR12" s="85"/>
      <c r="YS12" s="85"/>
      <c r="YT12" s="85"/>
      <c r="YU12" s="85"/>
      <c r="YV12" s="85"/>
      <c r="YW12" s="85"/>
      <c r="YX12" s="85"/>
      <c r="YY12" s="85"/>
      <c r="YZ12" s="85"/>
      <c r="ZA12" s="85"/>
      <c r="ZB12" s="85"/>
      <c r="ZC12" s="85"/>
      <c r="ZD12" s="85"/>
      <c r="ZE12" s="85"/>
      <c r="ZF12" s="85"/>
      <c r="ZG12" s="85"/>
      <c r="ZH12" s="85"/>
      <c r="ZI12" s="85"/>
      <c r="ZJ12" s="85"/>
      <c r="ZK12" s="85"/>
      <c r="ZL12" s="85"/>
      <c r="ZM12" s="85"/>
      <c r="ZN12" s="85"/>
      <c r="ZO12" s="85"/>
      <c r="ZP12" s="85"/>
      <c r="ZQ12" s="85"/>
      <c r="ZR12" s="85"/>
      <c r="ZS12" s="85"/>
      <c r="ZT12" s="85"/>
      <c r="ZU12" s="85"/>
      <c r="ZV12" s="85"/>
      <c r="ZW12" s="85"/>
      <c r="ZX12" s="85"/>
      <c r="ZY12" s="85"/>
      <c r="ZZ12" s="85"/>
      <c r="AAA12" s="85"/>
      <c r="AAB12" s="85"/>
      <c r="AAC12" s="85"/>
      <c r="AAD12" s="85"/>
      <c r="AAE12" s="85"/>
      <c r="AAF12" s="85"/>
      <c r="AAG12" s="85"/>
      <c r="AAH12" s="85"/>
      <c r="AAI12" s="85"/>
      <c r="AAJ12" s="85"/>
      <c r="AAK12" s="85"/>
      <c r="AAL12" s="85"/>
      <c r="AAM12" s="85"/>
      <c r="AAN12" s="85"/>
      <c r="AAO12" s="85"/>
      <c r="AAP12" s="85"/>
      <c r="AAQ12" s="85"/>
      <c r="AAR12" s="85"/>
      <c r="AAS12" s="85"/>
      <c r="AAT12" s="85"/>
      <c r="AAU12" s="85"/>
      <c r="AAV12" s="85"/>
      <c r="AAW12" s="85"/>
      <c r="AAX12" s="85"/>
      <c r="AAY12" s="85"/>
      <c r="AAZ12" s="85"/>
      <c r="ABA12" s="85"/>
      <c r="ABB12" s="85"/>
      <c r="ABC12" s="85"/>
      <c r="ABD12" s="85"/>
      <c r="ABE12" s="85"/>
      <c r="ABF12" s="85"/>
      <c r="ABG12" s="85"/>
      <c r="ABH12" s="85"/>
      <c r="ABI12" s="85"/>
      <c r="ABJ12" s="85"/>
      <c r="ABK12" s="85"/>
      <c r="ABL12" s="85"/>
      <c r="ABM12" s="85"/>
      <c r="ABN12" s="85"/>
      <c r="ABO12" s="85"/>
      <c r="ABP12" s="85"/>
      <c r="ABQ12" s="85"/>
      <c r="ABR12" s="85"/>
      <c r="ABS12" s="85"/>
      <c r="ABT12" s="85"/>
      <c r="ABU12" s="85"/>
      <c r="ABV12" s="85"/>
      <c r="ABW12" s="85"/>
      <c r="ABX12" s="85"/>
      <c r="ABY12" s="85"/>
      <c r="ABZ12" s="85"/>
      <c r="ACA12" s="85"/>
      <c r="ACB12" s="85"/>
      <c r="ACC12" s="85"/>
      <c r="ACD12" s="85"/>
      <c r="ACE12" s="85"/>
      <c r="ACF12" s="85"/>
      <c r="ACG12" s="85"/>
      <c r="ACH12" s="85"/>
      <c r="ACI12" s="85"/>
      <c r="ACJ12" s="85"/>
      <c r="ACK12" s="85"/>
      <c r="ACL12" s="85"/>
      <c r="ACM12" s="85"/>
      <c r="ACN12" s="85"/>
      <c r="ACO12" s="85"/>
      <c r="ACP12" s="85"/>
      <c r="ACQ12" s="85"/>
      <c r="ACR12" s="85"/>
      <c r="ACS12" s="85"/>
      <c r="ACT12" s="85"/>
      <c r="ACU12" s="85"/>
      <c r="ACV12" s="85"/>
      <c r="ACW12" s="85"/>
      <c r="ACX12" s="85"/>
      <c r="ACY12" s="85"/>
      <c r="ACZ12" s="85"/>
      <c r="ADA12" s="85"/>
      <c r="ADB12" s="85"/>
      <c r="ADC12" s="85"/>
      <c r="ADD12" s="85"/>
      <c r="ADE12" s="85"/>
      <c r="ADF12" s="85"/>
      <c r="ADG12" s="85"/>
      <c r="ADH12" s="85"/>
      <c r="ADI12" s="85"/>
      <c r="ADJ12" s="85"/>
      <c r="ADK12" s="85"/>
      <c r="ADL12" s="85"/>
      <c r="ADM12" s="85"/>
      <c r="ADN12" s="85"/>
      <c r="ADO12" s="85"/>
      <c r="ADP12" s="85"/>
      <c r="ADQ12" s="85"/>
      <c r="ADR12" s="85"/>
      <c r="ADS12" s="85"/>
      <c r="ADT12" s="85"/>
      <c r="ADU12" s="85"/>
      <c r="ADV12" s="85"/>
      <c r="ADW12" s="85"/>
      <c r="ADX12" s="85"/>
      <c r="ADY12" s="85"/>
      <c r="ADZ12" s="85"/>
      <c r="AEA12" s="85"/>
      <c r="AEB12" s="85"/>
      <c r="AEC12" s="85"/>
      <c r="AED12" s="85"/>
      <c r="AEE12" s="85"/>
      <c r="AEF12" s="85"/>
      <c r="AEG12" s="85"/>
      <c r="AEH12" s="85"/>
      <c r="AEI12" s="85"/>
      <c r="AEJ12" s="85"/>
      <c r="AEK12" s="85"/>
      <c r="AEL12" s="85"/>
      <c r="AEM12" s="85"/>
      <c r="AEN12" s="85"/>
      <c r="AEO12" s="85"/>
      <c r="AEP12" s="85"/>
      <c r="AEQ12" s="85"/>
      <c r="AER12" s="85"/>
      <c r="AES12" s="85"/>
      <c r="AET12" s="85"/>
      <c r="AEU12" s="85"/>
      <c r="AEV12" s="85"/>
      <c r="AEW12" s="85"/>
      <c r="AEX12" s="85"/>
      <c r="AEY12" s="85"/>
      <c r="AEZ12" s="85"/>
      <c r="AFA12" s="85"/>
      <c r="AFB12" s="85"/>
      <c r="AFC12" s="85"/>
      <c r="AFD12" s="85"/>
      <c r="AFE12" s="85"/>
      <c r="AFF12" s="85"/>
      <c r="AFG12" s="85"/>
      <c r="AFH12" s="85"/>
      <c r="AFI12" s="85"/>
      <c r="AFJ12" s="85"/>
      <c r="AFK12" s="85"/>
      <c r="AFL12" s="85"/>
      <c r="AFM12" s="85"/>
      <c r="AFN12" s="85"/>
      <c r="AFO12" s="85"/>
      <c r="AFP12" s="85"/>
      <c r="AFQ12" s="85"/>
      <c r="AFR12" s="85"/>
      <c r="AFS12" s="85"/>
      <c r="AFT12" s="85"/>
      <c r="AFU12" s="85"/>
      <c r="AFV12" s="85"/>
      <c r="AFW12" s="85"/>
      <c r="AFX12" s="85"/>
      <c r="AFY12" s="85"/>
      <c r="AFZ12" s="85"/>
      <c r="AGA12" s="85"/>
      <c r="AGB12" s="85"/>
      <c r="AGC12" s="85"/>
      <c r="AGD12" s="85"/>
      <c r="AGE12" s="85"/>
      <c r="AGF12" s="85"/>
      <c r="AGG12" s="85"/>
      <c r="AGH12" s="85"/>
      <c r="AGI12" s="85"/>
      <c r="AGJ12" s="85"/>
      <c r="AGK12" s="85"/>
      <c r="AGL12" s="85"/>
      <c r="AGM12" s="85"/>
      <c r="AGN12" s="85"/>
      <c r="AGO12" s="85"/>
      <c r="AGP12" s="85"/>
      <c r="AGQ12" s="85"/>
      <c r="AGR12" s="85"/>
      <c r="AGS12" s="85"/>
      <c r="AGT12" s="85"/>
      <c r="AGU12" s="85"/>
      <c r="AGV12" s="85"/>
      <c r="AGW12" s="85"/>
      <c r="AGX12" s="85"/>
      <c r="AGY12" s="85"/>
      <c r="AGZ12" s="85"/>
      <c r="AHA12" s="85"/>
      <c r="AHB12" s="85"/>
      <c r="AHC12" s="85"/>
      <c r="AHD12" s="85"/>
      <c r="AHE12" s="85"/>
      <c r="AHF12" s="85"/>
      <c r="AHG12" s="85"/>
      <c r="AHH12" s="85"/>
      <c r="AHI12" s="85"/>
      <c r="AHJ12" s="85"/>
      <c r="AHK12" s="85"/>
      <c r="AHL12" s="85"/>
      <c r="AHM12" s="85"/>
      <c r="AHN12" s="85"/>
      <c r="AHO12" s="85"/>
      <c r="AHP12" s="85"/>
      <c r="AHQ12" s="85"/>
      <c r="AHR12" s="85"/>
      <c r="AHS12" s="85"/>
      <c r="AHT12" s="85"/>
      <c r="AHU12" s="85"/>
      <c r="AHV12" s="85"/>
      <c r="AHW12" s="85"/>
      <c r="AHX12" s="85"/>
      <c r="AHY12" s="85"/>
      <c r="AHZ12" s="85"/>
      <c r="AIA12" s="85"/>
      <c r="AIB12" s="85"/>
      <c r="AIC12" s="85"/>
      <c r="AID12" s="85"/>
      <c r="AIE12" s="85"/>
      <c r="AIF12" s="85"/>
      <c r="AIG12" s="85"/>
      <c r="AIH12" s="85"/>
      <c r="AII12" s="85"/>
      <c r="AIJ12" s="85"/>
      <c r="AIK12" s="85"/>
      <c r="AIL12" s="85"/>
      <c r="AIM12" s="85"/>
      <c r="AIN12" s="85"/>
      <c r="AIO12" s="85"/>
      <c r="AIP12" s="85"/>
      <c r="AIQ12" s="85"/>
      <c r="AIR12" s="85"/>
      <c r="AIS12" s="85"/>
      <c r="AIT12" s="85"/>
      <c r="AIU12" s="85"/>
      <c r="AIV12" s="85"/>
      <c r="AIW12" s="85"/>
      <c r="AIX12" s="85"/>
      <c r="AIY12" s="85"/>
      <c r="AIZ12" s="85"/>
      <c r="AJA12" s="85"/>
      <c r="AJB12" s="85"/>
      <c r="AJC12" s="85"/>
      <c r="AJD12" s="85"/>
      <c r="AJE12" s="85"/>
      <c r="AJF12" s="85"/>
      <c r="AJG12" s="85"/>
      <c r="AJH12" s="85"/>
      <c r="AJI12" s="85"/>
      <c r="AJJ12" s="85"/>
      <c r="AJK12" s="85"/>
      <c r="AJL12" s="85"/>
      <c r="AJM12" s="85"/>
      <c r="AJN12" s="85"/>
      <c r="AJO12" s="85"/>
      <c r="AJP12" s="85"/>
      <c r="AJQ12" s="85"/>
      <c r="AJR12" s="85"/>
      <c r="AJS12" s="85"/>
      <c r="AJT12" s="85"/>
      <c r="AJU12" s="85"/>
      <c r="AJV12" s="85"/>
      <c r="AJW12" s="85"/>
      <c r="AJX12" s="85"/>
      <c r="AJY12" s="85"/>
      <c r="AJZ12" s="85"/>
      <c r="AKA12" s="85"/>
      <c r="AKB12" s="85"/>
      <c r="AKC12" s="85"/>
      <c r="AKD12" s="85"/>
      <c r="AKE12" s="85"/>
      <c r="AKF12" s="85"/>
      <c r="AKG12" s="85"/>
      <c r="AKH12" s="85"/>
      <c r="AKI12" s="85"/>
      <c r="AKJ12" s="85"/>
      <c r="AKK12" s="85"/>
      <c r="AKL12" s="85"/>
      <c r="AKM12" s="85"/>
      <c r="AKN12" s="85"/>
      <c r="AKO12" s="85"/>
      <c r="AKP12" s="85"/>
      <c r="AKQ12" s="85"/>
      <c r="AKR12" s="85"/>
      <c r="AKS12" s="85"/>
      <c r="AKT12" s="85"/>
      <c r="AKU12" s="85"/>
      <c r="AKV12" s="85"/>
      <c r="AKW12" s="85"/>
      <c r="AKX12" s="85"/>
      <c r="AKY12" s="85"/>
      <c r="AKZ12" s="85"/>
      <c r="ALA12" s="85"/>
      <c r="ALB12" s="85"/>
      <c r="ALC12" s="85"/>
      <c r="ALD12" s="85"/>
      <c r="ALE12" s="85"/>
      <c r="ALF12" s="85"/>
      <c r="ALG12" s="85"/>
      <c r="ALH12" s="85"/>
      <c r="ALI12" s="85"/>
      <c r="ALJ12" s="85"/>
      <c r="ALK12" s="85"/>
      <c r="ALL12" s="85"/>
      <c r="ALM12" s="85"/>
      <c r="ALN12" s="85"/>
      <c r="ALO12" s="85"/>
      <c r="ALP12" s="85"/>
      <c r="ALQ12" s="85"/>
      <c r="ALR12" s="85"/>
      <c r="ALS12" s="85"/>
      <c r="ALT12" s="85"/>
      <c r="ALU12" s="85"/>
      <c r="ALV12" s="85"/>
      <c r="ALW12" s="85"/>
      <c r="ALX12" s="85"/>
      <c r="ALY12" s="85"/>
      <c r="ALZ12" s="85"/>
      <c r="AMA12" s="85"/>
      <c r="AMB12" s="85"/>
      <c r="AMC12" s="85"/>
      <c r="AMD12" s="85"/>
      <c r="AME12" s="85"/>
      <c r="AMF12" s="85"/>
      <c r="AMG12" s="85"/>
      <c r="AMH12" s="85"/>
      <c r="AMI12" s="85"/>
      <c r="AMJ12" s="85"/>
      <c r="AMK12" s="85"/>
      <c r="AML12" s="85"/>
      <c r="AMM12" s="85"/>
      <c r="AMN12" s="85"/>
      <c r="AMO12" s="85"/>
      <c r="AMP12" s="85"/>
      <c r="AMQ12" s="85"/>
      <c r="AMR12" s="85"/>
      <c r="AMS12" s="85"/>
      <c r="AMT12" s="85"/>
      <c r="AMU12" s="85"/>
      <c r="AMV12" s="85"/>
      <c r="AMW12" s="85"/>
      <c r="AMX12" s="85"/>
      <c r="AMY12" s="85"/>
      <c r="AMZ12" s="85"/>
      <c r="ANA12" s="85"/>
      <c r="ANB12" s="85"/>
      <c r="ANC12" s="85"/>
      <c r="AND12" s="85"/>
      <c r="ANE12" s="85"/>
      <c r="ANF12" s="85"/>
      <c r="ANG12" s="85"/>
      <c r="ANH12" s="85"/>
      <c r="ANI12" s="85"/>
      <c r="ANJ12" s="85"/>
      <c r="ANK12" s="85"/>
      <c r="ANL12" s="85"/>
      <c r="ANM12" s="85"/>
      <c r="ANN12" s="85"/>
      <c r="ANO12" s="85"/>
      <c r="ANP12" s="85"/>
      <c r="ANQ12" s="85"/>
      <c r="ANR12" s="85"/>
      <c r="ANS12" s="85"/>
      <c r="ANT12" s="85"/>
      <c r="ANU12" s="85"/>
      <c r="ANV12" s="85"/>
      <c r="ANW12" s="85"/>
      <c r="ANX12" s="85"/>
      <c r="ANY12" s="85"/>
      <c r="ANZ12" s="85"/>
      <c r="AOA12" s="85"/>
      <c r="AOB12" s="85"/>
      <c r="AOC12" s="85"/>
      <c r="AOD12" s="85"/>
      <c r="AOE12" s="85"/>
      <c r="AOF12" s="85"/>
      <c r="AOG12" s="85"/>
      <c r="AOH12" s="85"/>
      <c r="AOI12" s="85"/>
      <c r="AOJ12" s="85"/>
      <c r="AOK12" s="85"/>
      <c r="AOL12" s="85"/>
      <c r="AOM12" s="85"/>
      <c r="AON12" s="85"/>
      <c r="AOO12" s="85"/>
      <c r="AOP12" s="85"/>
      <c r="AOQ12" s="85"/>
      <c r="AOR12" s="85"/>
      <c r="AOS12" s="85"/>
      <c r="AOT12" s="85"/>
      <c r="AOU12" s="85"/>
      <c r="AOV12" s="85"/>
      <c r="AOW12" s="85"/>
      <c r="AOX12" s="85"/>
      <c r="AOY12" s="85"/>
      <c r="AOZ12" s="85"/>
      <c r="APA12" s="85"/>
      <c r="APB12" s="85"/>
      <c r="APC12" s="85"/>
      <c r="APD12" s="85"/>
      <c r="APE12" s="85"/>
      <c r="APF12" s="85"/>
      <c r="APG12" s="85"/>
      <c r="APH12" s="85"/>
      <c r="API12" s="85"/>
      <c r="APJ12" s="85"/>
      <c r="APK12" s="85"/>
      <c r="APL12" s="85"/>
      <c r="APM12" s="85"/>
      <c r="APN12" s="85"/>
      <c r="APO12" s="85"/>
      <c r="APP12" s="85"/>
      <c r="APQ12" s="85"/>
      <c r="APR12" s="85"/>
      <c r="APS12" s="85"/>
      <c r="APT12" s="85"/>
      <c r="APU12" s="85"/>
      <c r="APV12" s="85"/>
      <c r="APW12" s="85"/>
      <c r="APX12" s="85"/>
      <c r="APY12" s="85"/>
      <c r="APZ12" s="85"/>
      <c r="AQA12" s="85"/>
      <c r="AQB12" s="85"/>
      <c r="AQC12" s="85"/>
      <c r="AQD12" s="85"/>
      <c r="AQE12" s="85"/>
      <c r="AQF12" s="85"/>
      <c r="AQG12" s="85"/>
      <c r="AQH12" s="85"/>
      <c r="AQI12" s="85"/>
      <c r="AQJ12" s="85"/>
      <c r="AQK12" s="85"/>
      <c r="AQL12" s="85"/>
      <c r="AQM12" s="85"/>
      <c r="AQN12" s="85"/>
      <c r="AQO12" s="85"/>
      <c r="AQP12" s="85"/>
      <c r="AQQ12" s="85"/>
      <c r="AQR12" s="85"/>
      <c r="AQS12" s="85"/>
      <c r="AQT12" s="85"/>
      <c r="AQU12" s="85"/>
      <c r="AQV12" s="85"/>
      <c r="AQW12" s="85"/>
      <c r="AQX12" s="85"/>
      <c r="AQY12" s="85"/>
      <c r="AQZ12" s="85"/>
      <c r="ARA12" s="85"/>
      <c r="ARB12" s="85"/>
      <c r="ARC12" s="85"/>
      <c r="ARD12" s="85"/>
      <c r="ARE12" s="85"/>
      <c r="ARF12" s="85"/>
      <c r="ARG12" s="85"/>
      <c r="ARH12" s="85"/>
      <c r="ARI12" s="85"/>
      <c r="ARJ12" s="85"/>
      <c r="ARK12" s="85"/>
      <c r="ARL12" s="85"/>
      <c r="ARM12" s="85"/>
      <c r="ARN12" s="85"/>
      <c r="ARO12" s="85"/>
      <c r="ARP12" s="85"/>
      <c r="ARQ12" s="85"/>
      <c r="ARR12" s="85"/>
      <c r="ARS12" s="85"/>
      <c r="ART12" s="85"/>
      <c r="ARU12" s="85"/>
      <c r="ARV12" s="85"/>
      <c r="ARW12" s="85"/>
      <c r="ARX12" s="85"/>
      <c r="ARY12" s="85"/>
      <c r="ARZ12" s="85"/>
      <c r="ASA12" s="85"/>
      <c r="ASB12" s="85"/>
      <c r="ASC12" s="85"/>
      <c r="ASD12" s="85"/>
      <c r="ASE12" s="85"/>
      <c r="ASF12" s="85"/>
      <c r="ASG12" s="85"/>
      <c r="ASH12" s="85"/>
      <c r="ASI12" s="85"/>
      <c r="ASJ12" s="85"/>
      <c r="ASK12" s="85"/>
      <c r="ASL12" s="85"/>
      <c r="ASM12" s="85"/>
      <c r="ASN12" s="85"/>
      <c r="ASO12" s="85"/>
      <c r="ASP12" s="85"/>
      <c r="ASQ12" s="85"/>
      <c r="ASR12" s="85"/>
      <c r="ASS12" s="85"/>
      <c r="AST12" s="85"/>
      <c r="ASU12" s="85"/>
      <c r="ASV12" s="85"/>
      <c r="ASW12" s="85"/>
      <c r="ASX12" s="85"/>
      <c r="ASY12" s="85"/>
      <c r="ASZ12" s="85"/>
      <c r="ATA12" s="85"/>
      <c r="ATB12" s="85"/>
      <c r="ATC12" s="85"/>
      <c r="ATD12" s="85"/>
      <c r="ATE12" s="85"/>
      <c r="ATF12" s="85"/>
      <c r="ATG12" s="85"/>
      <c r="ATH12" s="85"/>
      <c r="ATI12" s="85"/>
      <c r="ATJ12" s="85"/>
      <c r="ATK12" s="85"/>
      <c r="ATL12" s="85"/>
      <c r="ATM12" s="85"/>
      <c r="ATN12" s="85"/>
      <c r="ATO12" s="85"/>
      <c r="ATP12" s="85"/>
      <c r="ATQ12" s="85"/>
      <c r="ATR12" s="85"/>
      <c r="ATS12" s="85"/>
      <c r="ATT12" s="85"/>
      <c r="ATU12" s="85"/>
      <c r="ATV12" s="85"/>
      <c r="ATW12" s="85"/>
      <c r="ATX12" s="85"/>
      <c r="ATY12" s="85"/>
      <c r="ATZ12" s="85"/>
      <c r="AUA12" s="85"/>
      <c r="AUB12" s="85"/>
      <c r="AUC12" s="85"/>
      <c r="AUD12" s="85"/>
      <c r="AUE12" s="85"/>
      <c r="AUF12" s="85"/>
      <c r="AUG12" s="85"/>
      <c r="AUH12" s="85"/>
      <c r="AUI12" s="85"/>
      <c r="AUJ12" s="85"/>
      <c r="AUK12" s="85"/>
      <c r="AUL12" s="85"/>
      <c r="AUM12" s="85"/>
      <c r="AUN12" s="85"/>
      <c r="AUO12" s="85"/>
      <c r="AUP12" s="85"/>
      <c r="AUQ12" s="85"/>
      <c r="AUR12" s="85"/>
      <c r="AUS12" s="85"/>
      <c r="AUT12" s="85"/>
      <c r="AUU12" s="85"/>
      <c r="AUV12" s="85"/>
      <c r="AUW12" s="85"/>
      <c r="AUX12" s="85"/>
      <c r="AUY12" s="85"/>
      <c r="AUZ12" s="85"/>
      <c r="AVA12" s="85"/>
      <c r="AVB12" s="85"/>
      <c r="AVC12" s="85"/>
      <c r="AVD12" s="85"/>
      <c r="AVE12" s="85"/>
      <c r="AVF12" s="85"/>
      <c r="AVG12" s="85"/>
      <c r="AVH12" s="85"/>
      <c r="AVI12" s="85"/>
      <c r="AVJ12" s="85"/>
      <c r="AVK12" s="85"/>
      <c r="AVL12" s="85"/>
      <c r="AVM12" s="85"/>
      <c r="AVN12" s="85"/>
      <c r="AVO12" s="85"/>
      <c r="AVP12" s="85"/>
      <c r="AVQ12" s="85"/>
      <c r="AVR12" s="85"/>
      <c r="AVS12" s="85"/>
      <c r="AVT12" s="85"/>
      <c r="AVU12" s="85"/>
      <c r="AVV12" s="85"/>
      <c r="AVW12" s="85"/>
      <c r="AVX12" s="85"/>
      <c r="AVY12" s="85"/>
      <c r="AVZ12" s="85"/>
      <c r="AWA12" s="85"/>
      <c r="AWB12" s="85"/>
      <c r="AWC12" s="85"/>
      <c r="AWD12" s="85"/>
      <c r="AWE12" s="85"/>
      <c r="AWF12" s="85"/>
      <c r="AWG12" s="85"/>
      <c r="AWH12" s="85"/>
      <c r="AWI12" s="85"/>
      <c r="AWJ12" s="85"/>
      <c r="AWK12" s="85"/>
      <c r="AWL12" s="85"/>
      <c r="AWM12" s="85"/>
      <c r="AWN12" s="85"/>
      <c r="AWO12" s="85"/>
      <c r="AWP12" s="85"/>
      <c r="AWQ12" s="85"/>
      <c r="AWR12" s="85"/>
      <c r="AWS12" s="85"/>
      <c r="AWT12" s="85"/>
      <c r="AWU12" s="85"/>
      <c r="AWV12" s="85"/>
      <c r="AWW12" s="85"/>
      <c r="AWX12" s="85"/>
      <c r="AWY12" s="85"/>
      <c r="AWZ12" s="85"/>
      <c r="AXA12" s="85"/>
      <c r="AXB12" s="85"/>
      <c r="AXC12" s="85"/>
      <c r="AXD12" s="85"/>
      <c r="AXE12" s="85"/>
      <c r="AXF12" s="85"/>
      <c r="AXG12" s="85"/>
      <c r="AXH12" s="85"/>
      <c r="AXI12" s="85"/>
      <c r="AXJ12" s="85"/>
      <c r="AXK12" s="85"/>
      <c r="AXL12" s="85"/>
      <c r="AXM12" s="85"/>
      <c r="AXN12" s="85"/>
      <c r="AXO12" s="85"/>
      <c r="AXP12" s="85"/>
      <c r="AXQ12" s="85"/>
      <c r="AXR12" s="85"/>
      <c r="AXS12" s="85"/>
      <c r="AXT12" s="85"/>
      <c r="AXU12" s="85"/>
      <c r="AXV12" s="85"/>
      <c r="AXW12" s="85"/>
      <c r="AXX12" s="85"/>
      <c r="AXY12" s="85"/>
      <c r="AXZ12" s="85"/>
      <c r="AYA12" s="85"/>
      <c r="AYB12" s="85"/>
      <c r="AYC12" s="85"/>
      <c r="AYD12" s="85"/>
      <c r="AYE12" s="85"/>
      <c r="AYF12" s="85"/>
      <c r="AYG12" s="85"/>
      <c r="AYH12" s="85"/>
      <c r="AYI12" s="85"/>
      <c r="AYJ12" s="85"/>
      <c r="AYK12" s="85"/>
      <c r="AYL12" s="85"/>
      <c r="AYM12" s="85"/>
      <c r="AYN12" s="85"/>
      <c r="AYO12" s="85"/>
      <c r="AYP12" s="85"/>
      <c r="AYQ12" s="85"/>
      <c r="AYR12" s="85"/>
      <c r="AYS12" s="85"/>
      <c r="AYT12" s="85"/>
      <c r="AYU12" s="85"/>
      <c r="AYV12" s="85"/>
      <c r="AYW12" s="85"/>
      <c r="AYX12" s="85"/>
      <c r="AYY12" s="85"/>
      <c r="AYZ12" s="85"/>
      <c r="AZA12" s="85"/>
      <c r="AZB12" s="85"/>
      <c r="AZC12" s="85"/>
      <c r="AZD12" s="85"/>
      <c r="AZE12" s="85"/>
      <c r="AZF12" s="85"/>
      <c r="AZG12" s="85"/>
      <c r="AZH12" s="85"/>
      <c r="AZI12" s="85"/>
      <c r="AZJ12" s="85"/>
      <c r="AZK12" s="85"/>
      <c r="AZL12" s="85"/>
      <c r="AZM12" s="85"/>
      <c r="AZN12" s="85"/>
      <c r="AZO12" s="85"/>
      <c r="AZP12" s="85"/>
      <c r="AZQ12" s="85"/>
      <c r="AZR12" s="85"/>
      <c r="AZS12" s="85"/>
      <c r="AZT12" s="85"/>
      <c r="AZU12" s="85"/>
      <c r="AZV12" s="85"/>
      <c r="AZW12" s="85"/>
      <c r="AZX12" s="85"/>
      <c r="AZY12" s="85"/>
      <c r="AZZ12" s="85"/>
      <c r="BAA12" s="85"/>
      <c r="BAB12" s="85"/>
      <c r="BAC12" s="85"/>
      <c r="BAD12" s="85"/>
      <c r="BAE12" s="85"/>
      <c r="BAF12" s="85"/>
      <c r="BAG12" s="85"/>
      <c r="BAH12" s="85"/>
      <c r="BAI12" s="85"/>
      <c r="BAJ12" s="85"/>
      <c r="BAK12" s="85"/>
      <c r="BAL12" s="85"/>
      <c r="BAM12" s="85"/>
      <c r="BAN12" s="85"/>
      <c r="BAO12" s="85"/>
      <c r="BAP12" s="85"/>
      <c r="BAQ12" s="85"/>
      <c r="BAR12" s="85"/>
      <c r="BAS12" s="85"/>
      <c r="BAT12" s="85"/>
      <c r="BAU12" s="85"/>
      <c r="BAV12" s="85"/>
      <c r="BAW12" s="85"/>
      <c r="BAX12" s="85"/>
      <c r="BAY12" s="85"/>
      <c r="BAZ12" s="85"/>
      <c r="BBA12" s="85"/>
      <c r="BBB12" s="85"/>
      <c r="BBC12" s="85"/>
      <c r="BBD12" s="85"/>
      <c r="BBE12" s="85"/>
      <c r="BBF12" s="85"/>
      <c r="BBG12" s="85"/>
      <c r="BBH12" s="85"/>
      <c r="BBI12" s="85"/>
      <c r="BBJ12" s="85"/>
      <c r="BBK12" s="85"/>
      <c r="BBL12" s="85"/>
      <c r="BBM12" s="85"/>
      <c r="BBN12" s="85"/>
      <c r="BBO12" s="85"/>
      <c r="BBP12" s="85"/>
      <c r="BBQ12" s="85"/>
      <c r="BBR12" s="85"/>
      <c r="BBS12" s="85"/>
      <c r="BBT12" s="85"/>
      <c r="BBU12" s="85"/>
      <c r="BBV12" s="85"/>
      <c r="BBW12" s="85"/>
      <c r="BBX12" s="85"/>
      <c r="BBY12" s="85"/>
      <c r="BBZ12" s="85"/>
      <c r="BCA12" s="85"/>
      <c r="BCB12" s="85"/>
      <c r="BCC12" s="85"/>
      <c r="BCD12" s="85"/>
      <c r="BCE12" s="85"/>
      <c r="BCF12" s="85"/>
      <c r="BCG12" s="85"/>
      <c r="BCH12" s="85"/>
      <c r="BCI12" s="85"/>
      <c r="BCJ12" s="85"/>
      <c r="BCK12" s="85"/>
      <c r="BCL12" s="85"/>
      <c r="BCM12" s="85"/>
      <c r="BCN12" s="85"/>
      <c r="BCO12" s="85"/>
      <c r="BCP12" s="85"/>
      <c r="BCQ12" s="85"/>
      <c r="BCR12" s="85"/>
      <c r="BCS12" s="85"/>
      <c r="BCT12" s="85"/>
      <c r="BCU12" s="85"/>
      <c r="BCV12" s="85"/>
      <c r="BCW12" s="85"/>
      <c r="BCX12" s="85"/>
      <c r="BCY12" s="85"/>
      <c r="BCZ12" s="85"/>
      <c r="BDA12" s="85"/>
      <c r="BDB12" s="85"/>
      <c r="BDC12" s="85"/>
      <c r="BDD12" s="85"/>
      <c r="BDE12" s="85"/>
      <c r="BDF12" s="85"/>
      <c r="BDG12" s="85"/>
      <c r="BDH12" s="85"/>
      <c r="BDI12" s="85"/>
      <c r="BDJ12" s="85"/>
      <c r="BDK12" s="85"/>
      <c r="BDL12" s="85"/>
      <c r="BDM12" s="85"/>
      <c r="BDN12" s="85"/>
      <c r="BDO12" s="85"/>
      <c r="BDP12" s="85"/>
      <c r="BDQ12" s="85"/>
      <c r="BDR12" s="85"/>
      <c r="BDS12" s="85"/>
      <c r="BDT12" s="85"/>
      <c r="BDU12" s="85"/>
      <c r="BDV12" s="85"/>
      <c r="BDW12" s="85"/>
      <c r="BDX12" s="85"/>
      <c r="BDY12" s="85"/>
      <c r="BDZ12" s="85"/>
      <c r="BEA12" s="85"/>
      <c r="BEB12" s="85"/>
      <c r="BEC12" s="85"/>
      <c r="BED12" s="85"/>
      <c r="BEE12" s="85"/>
      <c r="BEF12" s="85"/>
      <c r="BEG12" s="85"/>
      <c r="BEH12" s="85"/>
      <c r="BEI12" s="85"/>
      <c r="BEJ12" s="85"/>
      <c r="BEK12" s="85"/>
      <c r="BEL12" s="85"/>
      <c r="BEM12" s="85"/>
      <c r="BEN12" s="85"/>
      <c r="BEO12" s="85"/>
      <c r="BEP12" s="85"/>
      <c r="BEQ12" s="85"/>
      <c r="BER12" s="85"/>
      <c r="BES12" s="85"/>
      <c r="BET12" s="85"/>
      <c r="BEU12" s="85"/>
      <c r="BEV12" s="85"/>
      <c r="BEW12" s="85"/>
      <c r="BEX12" s="85"/>
      <c r="BEY12" s="85"/>
      <c r="BEZ12" s="85"/>
      <c r="BFA12" s="85"/>
      <c r="BFB12" s="85"/>
      <c r="BFC12" s="85"/>
      <c r="BFD12" s="85"/>
      <c r="BFE12" s="85"/>
      <c r="BFF12" s="85"/>
      <c r="BFG12" s="85"/>
      <c r="BFH12" s="85"/>
      <c r="BFI12" s="85"/>
      <c r="BFJ12" s="85"/>
      <c r="BFK12" s="85"/>
      <c r="BFL12" s="85"/>
      <c r="BFM12" s="85"/>
      <c r="BFN12" s="85"/>
      <c r="BFO12" s="85"/>
      <c r="BFP12" s="85"/>
      <c r="BFQ12" s="85"/>
      <c r="BFR12" s="85"/>
      <c r="BFS12" s="85"/>
      <c r="BFT12" s="85"/>
      <c r="BFU12" s="85"/>
      <c r="BFV12" s="85"/>
      <c r="BFW12" s="85"/>
      <c r="BFX12" s="85"/>
      <c r="BFY12" s="85"/>
      <c r="BFZ12" s="85"/>
      <c r="BGA12" s="85"/>
      <c r="BGB12" s="85"/>
      <c r="BGC12" s="85"/>
      <c r="BGD12" s="85"/>
      <c r="BGE12" s="85"/>
      <c r="BGF12" s="85"/>
      <c r="BGG12" s="85"/>
      <c r="BGH12" s="85"/>
      <c r="BGI12" s="85"/>
      <c r="BGJ12" s="85"/>
      <c r="BGK12" s="85"/>
      <c r="BGL12" s="85"/>
      <c r="BGM12" s="85"/>
      <c r="BGN12" s="85"/>
      <c r="BGO12" s="85"/>
      <c r="BGP12" s="85"/>
      <c r="BGQ12" s="85"/>
      <c r="BGR12" s="85"/>
      <c r="BGS12" s="85"/>
      <c r="BGT12" s="85"/>
      <c r="BGU12" s="85"/>
      <c r="BGV12" s="85"/>
      <c r="BGW12" s="85"/>
      <c r="BGX12" s="85"/>
      <c r="BGY12" s="85"/>
      <c r="BGZ12" s="85"/>
      <c r="BHA12" s="85"/>
      <c r="BHB12" s="85"/>
      <c r="BHC12" s="85"/>
      <c r="BHD12" s="85"/>
      <c r="BHE12" s="85"/>
      <c r="BHF12" s="85"/>
      <c r="BHG12" s="85"/>
      <c r="BHH12" s="85"/>
      <c r="BHI12" s="85"/>
      <c r="BHJ12" s="85"/>
      <c r="BHK12" s="85"/>
      <c r="BHL12" s="85"/>
      <c r="BHM12" s="85"/>
      <c r="BHN12" s="85"/>
      <c r="BHO12" s="85"/>
      <c r="BHP12" s="85"/>
      <c r="BHQ12" s="85"/>
      <c r="BHR12" s="85"/>
      <c r="BHS12" s="85"/>
      <c r="BHT12" s="85"/>
      <c r="BHU12" s="85"/>
      <c r="BHV12" s="85"/>
      <c r="BHW12" s="85"/>
      <c r="BHX12" s="85"/>
      <c r="BHY12" s="85"/>
      <c r="BHZ12" s="85"/>
      <c r="BIA12" s="85"/>
      <c r="BIB12" s="85"/>
      <c r="BIC12" s="85"/>
      <c r="BID12" s="85"/>
      <c r="BIE12" s="85"/>
      <c r="BIF12" s="85"/>
      <c r="BIG12" s="85"/>
      <c r="BIH12" s="85"/>
      <c r="BII12" s="85"/>
      <c r="BIJ12" s="85"/>
      <c r="BIK12" s="85"/>
      <c r="BIL12" s="85"/>
      <c r="BIM12" s="85"/>
      <c r="BIN12" s="85"/>
      <c r="BIO12" s="85"/>
      <c r="BIP12" s="85"/>
      <c r="BIQ12" s="85"/>
      <c r="BIR12" s="85"/>
      <c r="BIS12" s="85"/>
      <c r="BIT12" s="85"/>
      <c r="BIU12" s="85"/>
      <c r="BIV12" s="85"/>
      <c r="BIW12" s="85"/>
      <c r="BIX12" s="85"/>
      <c r="BIY12" s="85"/>
      <c r="BIZ12" s="85"/>
      <c r="BJA12" s="85"/>
      <c r="BJB12" s="85"/>
      <c r="BJC12" s="85"/>
      <c r="BJD12" s="85"/>
      <c r="BJE12" s="85"/>
      <c r="BJF12" s="85"/>
      <c r="BJG12" s="85"/>
      <c r="BJH12" s="85"/>
      <c r="BJI12" s="85"/>
      <c r="BJJ12" s="85"/>
      <c r="BJK12" s="85"/>
      <c r="BJL12" s="85"/>
      <c r="BJM12" s="85"/>
      <c r="BJN12" s="85"/>
      <c r="BJO12" s="85"/>
      <c r="BJP12" s="85"/>
      <c r="BJQ12" s="85"/>
      <c r="BJR12" s="85"/>
      <c r="BJS12" s="85"/>
      <c r="BJT12" s="85"/>
      <c r="BJU12" s="85"/>
      <c r="BJV12" s="85"/>
      <c r="BJW12" s="85"/>
      <c r="BJX12" s="85"/>
      <c r="BJY12" s="85"/>
      <c r="BJZ12" s="85"/>
      <c r="BKA12" s="85"/>
      <c r="BKB12" s="85"/>
      <c r="BKC12" s="85"/>
      <c r="BKD12" s="85"/>
      <c r="BKE12" s="85"/>
      <c r="BKF12" s="85"/>
      <c r="BKG12" s="85"/>
      <c r="BKH12" s="85"/>
      <c r="BKI12" s="85"/>
      <c r="BKJ12" s="85"/>
      <c r="BKK12" s="85"/>
      <c r="BKL12" s="85"/>
      <c r="BKM12" s="85"/>
      <c r="BKN12" s="85"/>
      <c r="BKO12" s="85"/>
      <c r="BKP12" s="85"/>
      <c r="BKQ12" s="85"/>
      <c r="BKR12" s="85"/>
      <c r="BKS12" s="85"/>
      <c r="BKT12" s="85"/>
      <c r="BKU12" s="85"/>
      <c r="BKV12" s="85"/>
      <c r="BKW12" s="85"/>
      <c r="BKX12" s="85"/>
      <c r="BKY12" s="85"/>
      <c r="BKZ12" s="85"/>
      <c r="BLA12" s="85"/>
      <c r="BLB12" s="85"/>
      <c r="BLC12" s="85"/>
      <c r="BLD12" s="85"/>
      <c r="BLE12" s="85"/>
      <c r="BLF12" s="85"/>
      <c r="BLG12" s="85"/>
      <c r="BLH12" s="85"/>
      <c r="BLI12" s="85"/>
      <c r="BLJ12" s="85"/>
      <c r="BLK12" s="85"/>
      <c r="BLL12" s="85"/>
      <c r="BLM12" s="85"/>
      <c r="BLN12" s="85"/>
      <c r="BLO12" s="85"/>
      <c r="BLP12" s="85"/>
      <c r="BLQ12" s="85"/>
      <c r="BLR12" s="85"/>
      <c r="BLS12" s="85"/>
      <c r="BLT12" s="85"/>
      <c r="BLU12" s="85"/>
      <c r="BLV12" s="85"/>
      <c r="BLW12" s="85"/>
      <c r="BLX12" s="85"/>
      <c r="BLY12" s="85"/>
      <c r="BLZ12" s="85"/>
      <c r="BMA12" s="85"/>
      <c r="BMB12" s="85"/>
      <c r="BMC12" s="85"/>
      <c r="BMD12" s="85"/>
      <c r="BME12" s="85"/>
      <c r="BMF12" s="85"/>
      <c r="BMG12" s="85"/>
      <c r="BMH12" s="85"/>
      <c r="BMI12" s="85"/>
      <c r="BMJ12" s="85"/>
      <c r="BMK12" s="85"/>
      <c r="BML12" s="85"/>
      <c r="BMM12" s="85"/>
      <c r="BMN12" s="85"/>
      <c r="BMO12" s="85"/>
      <c r="BMP12" s="85"/>
      <c r="BMQ12" s="85"/>
      <c r="BMR12" s="85"/>
      <c r="BMS12" s="85"/>
      <c r="BMT12" s="85"/>
      <c r="BMU12" s="85"/>
      <c r="BMV12" s="85"/>
      <c r="BMW12" s="85"/>
      <c r="BMX12" s="85"/>
      <c r="BMY12" s="85"/>
      <c r="BMZ12" s="85"/>
      <c r="BNA12" s="85"/>
      <c r="BNB12" s="85"/>
      <c r="BNC12" s="85"/>
      <c r="BND12" s="85"/>
      <c r="BNE12" s="85"/>
      <c r="BNF12" s="85"/>
      <c r="BNG12" s="85"/>
      <c r="BNH12" s="85"/>
      <c r="BNI12" s="85"/>
      <c r="BNJ12" s="85"/>
      <c r="BNK12" s="85"/>
      <c r="BNL12" s="85"/>
      <c r="BNM12" s="85"/>
      <c r="BNN12" s="85"/>
      <c r="BNO12" s="85"/>
      <c r="BNP12" s="85"/>
      <c r="BNQ12" s="85"/>
      <c r="BNR12" s="85"/>
      <c r="BNS12" s="85"/>
      <c r="BNT12" s="85"/>
      <c r="BNU12" s="85"/>
      <c r="BNV12" s="85"/>
      <c r="BNW12" s="85"/>
      <c r="BNX12" s="85"/>
      <c r="BNY12" s="85"/>
      <c r="BNZ12" s="85"/>
      <c r="BOA12" s="85"/>
      <c r="BOB12" s="85"/>
      <c r="BOC12" s="85"/>
      <c r="BOD12" s="85"/>
      <c r="BOE12" s="85"/>
      <c r="BOF12" s="85"/>
      <c r="BOG12" s="85"/>
      <c r="BOH12" s="85"/>
      <c r="BOI12" s="85"/>
      <c r="BOJ12" s="85"/>
      <c r="BOK12" s="85"/>
      <c r="BOL12" s="85"/>
      <c r="BOM12" s="85"/>
      <c r="BON12" s="85"/>
      <c r="BOO12" s="85"/>
      <c r="BOP12" s="85"/>
      <c r="BOQ12" s="85"/>
      <c r="BOR12" s="85"/>
      <c r="BOS12" s="85"/>
      <c r="BOT12" s="85"/>
      <c r="BOU12" s="85"/>
      <c r="BOV12" s="85"/>
      <c r="BOW12" s="85"/>
      <c r="BOX12" s="85"/>
      <c r="BOY12" s="85"/>
      <c r="BOZ12" s="85"/>
      <c r="BPA12" s="85"/>
      <c r="BPB12" s="85"/>
      <c r="BPC12" s="85"/>
      <c r="BPD12" s="85"/>
      <c r="BPE12" s="85"/>
      <c r="BPF12" s="85"/>
      <c r="BPG12" s="85"/>
      <c r="BPH12" s="85"/>
      <c r="BPI12" s="85"/>
      <c r="BPJ12" s="85"/>
      <c r="BPK12" s="85"/>
      <c r="BPL12" s="85"/>
      <c r="BPM12" s="85"/>
      <c r="BPN12" s="85"/>
      <c r="BPO12" s="85"/>
      <c r="BPP12" s="85"/>
      <c r="BPQ12" s="85"/>
      <c r="BPR12" s="85"/>
      <c r="BPS12" s="85"/>
      <c r="BPT12" s="85"/>
      <c r="BPU12" s="85"/>
      <c r="BPV12" s="85"/>
      <c r="BPW12" s="85"/>
      <c r="BPX12" s="85"/>
      <c r="BPY12" s="85"/>
      <c r="BPZ12" s="85"/>
      <c r="BQA12" s="85"/>
      <c r="BQB12" s="85"/>
      <c r="BQC12" s="85"/>
      <c r="BQD12" s="85"/>
      <c r="BQE12" s="85"/>
      <c r="BQF12" s="85"/>
      <c r="BQG12" s="85"/>
      <c r="BQH12" s="85"/>
      <c r="BQI12" s="85"/>
      <c r="BQJ12" s="85"/>
      <c r="BQK12" s="85"/>
      <c r="BQL12" s="85"/>
      <c r="BQM12" s="85"/>
      <c r="BQN12" s="85"/>
      <c r="BQO12" s="85"/>
      <c r="BQP12" s="85"/>
      <c r="BQQ12" s="85"/>
      <c r="BQR12" s="85"/>
      <c r="BQS12" s="85"/>
      <c r="BQT12" s="85"/>
      <c r="BQU12" s="85"/>
      <c r="BQV12" s="85"/>
      <c r="BQW12" s="85"/>
      <c r="BQX12" s="85"/>
      <c r="BQY12" s="85"/>
      <c r="BQZ12" s="85"/>
      <c r="BRA12" s="85"/>
      <c r="BRB12" s="85"/>
      <c r="BRC12" s="85"/>
      <c r="BRD12" s="85"/>
      <c r="BRE12" s="85"/>
      <c r="BRF12" s="85"/>
      <c r="BRG12" s="85"/>
      <c r="BRH12" s="85"/>
      <c r="BRI12" s="85"/>
      <c r="BRJ12" s="85"/>
      <c r="BRK12" s="85"/>
      <c r="BRL12" s="85"/>
      <c r="BRM12" s="85"/>
      <c r="BRN12" s="85"/>
      <c r="BRO12" s="85"/>
      <c r="BRP12" s="85"/>
      <c r="BRQ12" s="85"/>
      <c r="BRR12" s="85"/>
      <c r="BRS12" s="85"/>
      <c r="BRT12" s="85"/>
      <c r="BRU12" s="85"/>
      <c r="BRV12" s="85"/>
      <c r="BRW12" s="85"/>
      <c r="BRX12" s="85"/>
      <c r="BRY12" s="85"/>
      <c r="BRZ12" s="85"/>
      <c r="BSA12" s="85"/>
      <c r="BSB12" s="85"/>
      <c r="BSC12" s="85"/>
      <c r="BSD12" s="85"/>
      <c r="BSE12" s="85"/>
      <c r="BSF12" s="85"/>
      <c r="BSG12" s="85"/>
      <c r="BSH12" s="85"/>
      <c r="BSI12" s="85"/>
      <c r="BSJ12" s="85"/>
      <c r="BSK12" s="85"/>
      <c r="BSL12" s="85"/>
      <c r="BSM12" s="85"/>
      <c r="BSN12" s="85"/>
      <c r="BSO12" s="85"/>
      <c r="BSP12" s="85"/>
      <c r="BSQ12" s="85"/>
      <c r="BSR12" s="85"/>
      <c r="BSS12" s="85"/>
      <c r="BST12" s="85"/>
      <c r="BSU12" s="85"/>
      <c r="BSV12" s="85"/>
      <c r="BSW12" s="85"/>
      <c r="BSX12" s="85"/>
      <c r="BSY12" s="85"/>
      <c r="BSZ12" s="85"/>
      <c r="BTA12" s="85"/>
      <c r="BTB12" s="85"/>
      <c r="BTC12" s="85"/>
      <c r="BTD12" s="85"/>
      <c r="BTE12" s="85"/>
      <c r="BTF12" s="85"/>
      <c r="BTG12" s="85"/>
      <c r="BTH12" s="85"/>
      <c r="BTI12" s="85"/>
      <c r="BTJ12" s="85"/>
      <c r="BTK12" s="85"/>
      <c r="BTL12" s="85"/>
      <c r="BTM12" s="85"/>
      <c r="BTN12" s="85"/>
      <c r="BTO12" s="85"/>
      <c r="BTP12" s="85"/>
      <c r="BTQ12" s="85"/>
      <c r="BTR12" s="85"/>
      <c r="BTS12" s="85"/>
      <c r="BTT12" s="85"/>
      <c r="BTU12" s="85"/>
      <c r="BTV12" s="85"/>
      <c r="BTW12" s="85"/>
      <c r="BTX12" s="85"/>
      <c r="BTY12" s="85"/>
      <c r="BTZ12" s="85"/>
      <c r="BUA12" s="85"/>
      <c r="BUB12" s="85"/>
      <c r="BUC12" s="85"/>
      <c r="BUD12" s="85"/>
      <c r="BUE12" s="85"/>
      <c r="BUF12" s="85"/>
      <c r="BUG12" s="85"/>
      <c r="BUH12" s="85"/>
      <c r="BUI12" s="85"/>
      <c r="BUJ12" s="85"/>
      <c r="BUK12" s="85"/>
      <c r="BUL12" s="85"/>
      <c r="BUM12" s="85"/>
      <c r="BUN12" s="85"/>
      <c r="BUO12" s="85"/>
      <c r="BUP12" s="85"/>
      <c r="BUQ12" s="85"/>
      <c r="BUR12" s="85"/>
      <c r="BUS12" s="85"/>
      <c r="BUT12" s="85"/>
      <c r="BUU12" s="85"/>
      <c r="BUV12" s="85"/>
      <c r="BUW12" s="85"/>
      <c r="BUX12" s="85"/>
      <c r="BUY12" s="85"/>
      <c r="BUZ12" s="85"/>
      <c r="BVA12" s="85"/>
      <c r="BVB12" s="85"/>
      <c r="BVC12" s="85"/>
      <c r="BVD12" s="85"/>
      <c r="BVE12" s="85"/>
      <c r="BVF12" s="85"/>
      <c r="BVG12" s="85"/>
      <c r="BVH12" s="85"/>
      <c r="BVI12" s="85"/>
      <c r="BVJ12" s="85"/>
      <c r="BVK12" s="85"/>
      <c r="BVL12" s="85"/>
      <c r="BVM12" s="85"/>
      <c r="BVN12" s="85"/>
      <c r="BVO12" s="85"/>
      <c r="BVP12" s="85"/>
      <c r="BVQ12" s="85"/>
      <c r="BVR12" s="85"/>
      <c r="BVS12" s="85"/>
      <c r="BVT12" s="85"/>
      <c r="BVU12" s="85"/>
      <c r="BVV12" s="85"/>
      <c r="BVW12" s="85"/>
      <c r="BVX12" s="85"/>
      <c r="BVY12" s="85"/>
      <c r="BVZ12" s="85"/>
      <c r="BWA12" s="85"/>
      <c r="BWB12" s="85"/>
      <c r="BWC12" s="85"/>
      <c r="BWD12" s="85"/>
      <c r="BWE12" s="85"/>
      <c r="BWF12" s="85"/>
      <c r="BWG12" s="85"/>
      <c r="BWH12" s="85"/>
      <c r="BWI12" s="85"/>
      <c r="BWJ12" s="85"/>
      <c r="BWK12" s="85"/>
      <c r="BWL12" s="85"/>
      <c r="BWM12" s="85"/>
      <c r="BWN12" s="85"/>
      <c r="BWO12" s="85"/>
      <c r="BWP12" s="85"/>
      <c r="BWQ12" s="85"/>
      <c r="BWR12" s="85"/>
      <c r="BWS12" s="85"/>
      <c r="BWT12" s="85"/>
      <c r="BWU12" s="85"/>
      <c r="BWV12" s="85"/>
      <c r="BWW12" s="85"/>
      <c r="BWX12" s="85"/>
      <c r="BWY12" s="85"/>
      <c r="BWZ12" s="85"/>
      <c r="BXA12" s="85"/>
      <c r="BXB12" s="85"/>
      <c r="BXC12" s="85"/>
      <c r="BXD12" s="85"/>
      <c r="BXE12" s="85"/>
      <c r="BXF12" s="85"/>
      <c r="BXG12" s="85"/>
      <c r="BXH12" s="85"/>
      <c r="BXI12" s="85"/>
      <c r="BXJ12" s="85"/>
      <c r="BXK12" s="85"/>
      <c r="BXL12" s="85"/>
      <c r="BXM12" s="85"/>
      <c r="BXN12" s="85"/>
      <c r="BXO12" s="85"/>
      <c r="BXP12" s="85"/>
      <c r="BXQ12" s="85"/>
      <c r="BXR12" s="85"/>
      <c r="BXS12" s="85"/>
      <c r="BXT12" s="85"/>
      <c r="BXU12" s="85"/>
      <c r="BXV12" s="85"/>
      <c r="BXW12" s="85"/>
      <c r="BXX12" s="85"/>
      <c r="BXY12" s="85"/>
      <c r="BXZ12" s="85"/>
      <c r="BYA12" s="85"/>
      <c r="BYB12" s="85"/>
      <c r="BYC12" s="85"/>
      <c r="BYD12" s="85"/>
      <c r="BYE12" s="85"/>
      <c r="BYF12" s="85"/>
      <c r="BYG12" s="85"/>
      <c r="BYH12" s="85"/>
      <c r="BYI12" s="85"/>
      <c r="BYJ12" s="85"/>
      <c r="BYK12" s="85"/>
      <c r="BYL12" s="85"/>
      <c r="BYM12" s="85"/>
      <c r="BYN12" s="85"/>
      <c r="BYO12" s="85"/>
      <c r="BYP12" s="85"/>
      <c r="BYQ12" s="85"/>
      <c r="BYR12" s="85"/>
      <c r="BYS12" s="85"/>
      <c r="BYT12" s="85"/>
      <c r="BYU12" s="85"/>
      <c r="BYV12" s="85"/>
      <c r="BYW12" s="85"/>
      <c r="BYX12" s="85"/>
      <c r="BYY12" s="85"/>
      <c r="BYZ12" s="85"/>
      <c r="BZA12" s="85"/>
      <c r="BZB12" s="85"/>
      <c r="BZC12" s="85"/>
      <c r="BZD12" s="85"/>
      <c r="BZE12" s="85"/>
      <c r="BZF12" s="85"/>
      <c r="BZG12" s="85"/>
      <c r="BZH12" s="85"/>
      <c r="BZI12" s="85"/>
      <c r="BZJ12" s="85"/>
      <c r="BZK12" s="85"/>
      <c r="BZL12" s="85"/>
      <c r="BZM12" s="85"/>
      <c r="BZN12" s="85"/>
      <c r="BZO12" s="85"/>
      <c r="BZP12" s="85"/>
      <c r="BZQ12" s="85"/>
      <c r="BZR12" s="85"/>
      <c r="BZS12" s="85"/>
      <c r="BZT12" s="85"/>
      <c r="BZU12" s="85"/>
      <c r="BZV12" s="85"/>
      <c r="BZW12" s="85"/>
      <c r="BZX12" s="85"/>
      <c r="BZY12" s="85"/>
      <c r="BZZ12" s="85"/>
      <c r="CAA12" s="85"/>
      <c r="CAB12" s="85"/>
      <c r="CAC12" s="85"/>
      <c r="CAD12" s="85"/>
      <c r="CAE12" s="85"/>
      <c r="CAF12" s="85"/>
      <c r="CAG12" s="85"/>
      <c r="CAH12" s="85"/>
      <c r="CAI12" s="85"/>
      <c r="CAJ12" s="85"/>
      <c r="CAK12" s="85"/>
      <c r="CAL12" s="85"/>
      <c r="CAM12" s="85"/>
      <c r="CAN12" s="85"/>
      <c r="CAO12" s="85"/>
      <c r="CAP12" s="85"/>
      <c r="CAQ12" s="85"/>
      <c r="CAR12" s="85"/>
      <c r="CAS12" s="85"/>
      <c r="CAT12" s="85"/>
      <c r="CAU12" s="85"/>
      <c r="CAV12" s="85"/>
      <c r="CAW12" s="85"/>
      <c r="CAX12" s="85"/>
      <c r="CAY12" s="85"/>
      <c r="CAZ12" s="85"/>
      <c r="CBA12" s="85"/>
      <c r="CBB12" s="85"/>
      <c r="CBC12" s="85"/>
      <c r="CBD12" s="85"/>
      <c r="CBE12" s="85"/>
      <c r="CBF12" s="85"/>
      <c r="CBG12" s="85"/>
      <c r="CBH12" s="85"/>
      <c r="CBI12" s="85"/>
      <c r="CBJ12" s="85"/>
      <c r="CBK12" s="85"/>
      <c r="CBL12" s="85"/>
      <c r="CBM12" s="85"/>
      <c r="CBN12" s="85"/>
      <c r="CBO12" s="85"/>
      <c r="CBP12" s="85"/>
      <c r="CBQ12" s="85"/>
      <c r="CBR12" s="85"/>
      <c r="CBS12" s="85"/>
      <c r="CBT12" s="85"/>
      <c r="CBU12" s="85"/>
      <c r="CBV12" s="85"/>
      <c r="CBW12" s="85"/>
      <c r="CBX12" s="85"/>
      <c r="CBY12" s="85"/>
      <c r="CBZ12" s="85"/>
      <c r="CCA12" s="85"/>
      <c r="CCB12" s="85"/>
      <c r="CCC12" s="85"/>
      <c r="CCD12" s="85"/>
      <c r="CCE12" s="85"/>
      <c r="CCF12" s="85"/>
      <c r="CCG12" s="85"/>
      <c r="CCH12" s="85"/>
      <c r="CCI12" s="85"/>
      <c r="CCJ12" s="85"/>
      <c r="CCK12" s="85"/>
      <c r="CCL12" s="85"/>
      <c r="CCM12" s="85"/>
      <c r="CCN12" s="85"/>
      <c r="CCO12" s="85"/>
      <c r="CCP12" s="85"/>
      <c r="CCQ12" s="85"/>
      <c r="CCR12" s="85"/>
      <c r="CCS12" s="85"/>
      <c r="CCT12" s="85"/>
      <c r="CCU12" s="85"/>
      <c r="CCV12" s="85"/>
      <c r="CCW12" s="85"/>
      <c r="CCX12" s="85"/>
      <c r="CCY12" s="85"/>
      <c r="CCZ12" s="85"/>
      <c r="CDA12" s="85"/>
      <c r="CDB12" s="85"/>
      <c r="CDC12" s="85"/>
      <c r="CDD12" s="85"/>
      <c r="CDE12" s="85"/>
      <c r="CDF12" s="85"/>
      <c r="CDG12" s="85"/>
      <c r="CDH12" s="85"/>
      <c r="CDI12" s="85"/>
      <c r="CDJ12" s="85"/>
      <c r="CDK12" s="85"/>
      <c r="CDL12" s="85"/>
      <c r="CDM12" s="85"/>
      <c r="CDN12" s="85"/>
      <c r="CDO12" s="85"/>
      <c r="CDP12" s="85"/>
      <c r="CDQ12" s="85"/>
      <c r="CDR12" s="85"/>
      <c r="CDS12" s="85"/>
      <c r="CDT12" s="85"/>
      <c r="CDU12" s="85"/>
      <c r="CDV12" s="85"/>
      <c r="CDW12" s="85"/>
      <c r="CDX12" s="85"/>
      <c r="CDY12" s="85"/>
      <c r="CDZ12" s="85"/>
      <c r="CEA12" s="85"/>
      <c r="CEB12" s="85"/>
      <c r="CEC12" s="85"/>
      <c r="CED12" s="85"/>
      <c r="CEE12" s="85"/>
      <c r="CEF12" s="85"/>
      <c r="CEG12" s="85"/>
      <c r="CEH12" s="85"/>
      <c r="CEI12" s="85"/>
      <c r="CEJ12" s="85"/>
      <c r="CEK12" s="85"/>
      <c r="CEL12" s="85"/>
      <c r="CEM12" s="85"/>
      <c r="CEN12" s="85"/>
      <c r="CEO12" s="85"/>
      <c r="CEP12" s="85"/>
      <c r="CEQ12" s="85"/>
      <c r="CER12" s="85"/>
      <c r="CES12" s="85"/>
      <c r="CET12" s="85"/>
      <c r="CEU12" s="85"/>
      <c r="CEV12" s="85"/>
      <c r="CEW12" s="85"/>
      <c r="CEX12" s="85"/>
      <c r="CEY12" s="85"/>
      <c r="CEZ12" s="85"/>
      <c r="CFA12" s="85"/>
      <c r="CFB12" s="85"/>
      <c r="CFC12" s="85"/>
      <c r="CFD12" s="85"/>
      <c r="CFE12" s="85"/>
      <c r="CFF12" s="85"/>
      <c r="CFG12" s="85"/>
      <c r="CFH12" s="85"/>
      <c r="CFI12" s="85"/>
      <c r="CFJ12" s="85"/>
      <c r="CFK12" s="85"/>
      <c r="CFL12" s="85"/>
      <c r="CFM12" s="85"/>
      <c r="CFN12" s="85"/>
      <c r="CFO12" s="85"/>
      <c r="CFP12" s="85"/>
      <c r="CFQ12" s="85"/>
      <c r="CFR12" s="85"/>
      <c r="CFS12" s="85"/>
      <c r="CFT12" s="85"/>
      <c r="CFU12" s="85"/>
      <c r="CFV12" s="85"/>
      <c r="CFW12" s="85"/>
      <c r="CFX12" s="85"/>
      <c r="CFY12" s="85"/>
      <c r="CFZ12" s="85"/>
      <c r="CGA12" s="85"/>
      <c r="CGB12" s="85"/>
      <c r="CGC12" s="85"/>
      <c r="CGD12" s="85"/>
      <c r="CGE12" s="85"/>
      <c r="CGF12" s="85"/>
      <c r="CGG12" s="85"/>
      <c r="CGH12" s="85"/>
      <c r="CGI12" s="85"/>
      <c r="CGJ12" s="85"/>
      <c r="CGK12" s="85"/>
      <c r="CGL12" s="85"/>
      <c r="CGM12" s="85"/>
      <c r="CGN12" s="85"/>
      <c r="CGO12" s="85"/>
      <c r="CGP12" s="85"/>
      <c r="CGQ12" s="85"/>
      <c r="CGR12" s="85"/>
      <c r="CGS12" s="85"/>
      <c r="CGT12" s="85"/>
      <c r="CGU12" s="85"/>
      <c r="CGV12" s="85"/>
      <c r="CGW12" s="85"/>
      <c r="CGX12" s="85"/>
      <c r="CGY12" s="85"/>
      <c r="CGZ12" s="85"/>
      <c r="CHA12" s="85"/>
      <c r="CHB12" s="85"/>
      <c r="CHC12" s="85"/>
      <c r="CHD12" s="85"/>
      <c r="CHE12" s="85"/>
      <c r="CHF12" s="85"/>
      <c r="CHG12" s="85"/>
      <c r="CHH12" s="85"/>
      <c r="CHI12" s="85"/>
      <c r="CHJ12" s="85"/>
      <c r="CHK12" s="85"/>
      <c r="CHL12" s="85"/>
      <c r="CHM12" s="85"/>
      <c r="CHN12" s="85"/>
      <c r="CHO12" s="85"/>
      <c r="CHP12" s="85"/>
      <c r="CHQ12" s="85"/>
      <c r="CHR12" s="85"/>
      <c r="CHS12" s="85"/>
      <c r="CHT12" s="85"/>
      <c r="CHU12" s="85"/>
      <c r="CHV12" s="85"/>
      <c r="CHW12" s="85"/>
      <c r="CHX12" s="85"/>
      <c r="CHY12" s="85"/>
      <c r="CHZ12" s="85"/>
      <c r="CIA12" s="85"/>
      <c r="CIB12" s="85"/>
      <c r="CIC12" s="85"/>
      <c r="CID12" s="85"/>
      <c r="CIE12" s="85"/>
      <c r="CIF12" s="85"/>
      <c r="CIG12" s="85"/>
      <c r="CIH12" s="85"/>
      <c r="CII12" s="85"/>
      <c r="CIJ12" s="85"/>
      <c r="CIK12" s="85"/>
      <c r="CIL12" s="85"/>
      <c r="CIM12" s="85"/>
      <c r="CIN12" s="85"/>
      <c r="CIO12" s="85"/>
      <c r="CIP12" s="85"/>
      <c r="CIQ12" s="85"/>
      <c r="CIR12" s="85"/>
      <c r="CIS12" s="85"/>
      <c r="CIT12" s="85"/>
      <c r="CIU12" s="85"/>
      <c r="CIV12" s="85"/>
      <c r="CIW12" s="85"/>
      <c r="CIX12" s="85"/>
      <c r="CIY12" s="85"/>
      <c r="CIZ12" s="85"/>
      <c r="CJA12" s="85"/>
      <c r="CJB12" s="85"/>
      <c r="CJC12" s="85"/>
      <c r="CJD12" s="85"/>
      <c r="CJE12" s="85"/>
      <c r="CJF12" s="85"/>
      <c r="CJG12" s="85"/>
      <c r="CJH12" s="85"/>
      <c r="CJI12" s="85"/>
      <c r="CJJ12" s="85"/>
      <c r="CJK12" s="85"/>
      <c r="CJL12" s="85"/>
      <c r="CJM12" s="85"/>
      <c r="CJN12" s="85"/>
      <c r="CJO12" s="85"/>
      <c r="CJP12" s="85"/>
      <c r="CJQ12" s="85"/>
      <c r="CJR12" s="85"/>
      <c r="CJS12" s="85"/>
      <c r="CJT12" s="85"/>
      <c r="CJU12" s="85"/>
      <c r="CJV12" s="85"/>
      <c r="CJW12" s="85"/>
      <c r="CJX12" s="85"/>
      <c r="CJY12" s="85"/>
      <c r="CJZ12" s="85"/>
      <c r="CKA12" s="85"/>
      <c r="CKB12" s="85"/>
      <c r="CKC12" s="85"/>
      <c r="CKD12" s="85"/>
      <c r="CKE12" s="85"/>
      <c r="CKF12" s="85"/>
      <c r="CKG12" s="85"/>
      <c r="CKH12" s="85"/>
      <c r="CKI12" s="85"/>
      <c r="CKJ12" s="85"/>
      <c r="CKK12" s="85"/>
      <c r="CKL12" s="85"/>
      <c r="CKM12" s="85"/>
      <c r="CKN12" s="85"/>
      <c r="CKO12" s="85"/>
      <c r="CKP12" s="85"/>
      <c r="CKQ12" s="85"/>
      <c r="CKR12" s="85"/>
      <c r="CKS12" s="85"/>
      <c r="CKT12" s="85"/>
      <c r="CKU12" s="85"/>
      <c r="CKV12" s="85"/>
      <c r="CKW12" s="85"/>
      <c r="CKX12" s="85"/>
      <c r="CKY12" s="85"/>
      <c r="CKZ12" s="85"/>
      <c r="CLA12" s="85"/>
      <c r="CLB12" s="85"/>
      <c r="CLC12" s="85"/>
      <c r="CLD12" s="85"/>
      <c r="CLE12" s="85"/>
      <c r="CLF12" s="85"/>
      <c r="CLG12" s="85"/>
      <c r="CLH12" s="85"/>
      <c r="CLI12" s="85"/>
      <c r="CLJ12" s="85"/>
      <c r="CLK12" s="85"/>
      <c r="CLL12" s="85"/>
      <c r="CLM12" s="85"/>
      <c r="CLN12" s="85"/>
      <c r="CLO12" s="85"/>
      <c r="CLP12" s="85"/>
      <c r="CLQ12" s="85"/>
      <c r="CLR12" s="85"/>
      <c r="CLS12" s="85"/>
      <c r="CLT12" s="85"/>
      <c r="CLU12" s="85"/>
      <c r="CLV12" s="85"/>
      <c r="CLW12" s="85"/>
      <c r="CLX12" s="85"/>
      <c r="CLY12" s="85"/>
      <c r="CLZ12" s="85"/>
      <c r="CMA12" s="85"/>
      <c r="CMB12" s="85"/>
      <c r="CMC12" s="85"/>
      <c r="CMD12" s="85"/>
      <c r="CME12" s="85"/>
      <c r="CMF12" s="85"/>
      <c r="CMG12" s="85"/>
      <c r="CMH12" s="85"/>
      <c r="CMI12" s="85"/>
      <c r="CMJ12" s="85"/>
      <c r="CMK12" s="85"/>
      <c r="CML12" s="85"/>
      <c r="CMM12" s="85"/>
      <c r="CMN12" s="85"/>
      <c r="CMO12" s="85"/>
      <c r="CMP12" s="85"/>
      <c r="CMQ12" s="85"/>
      <c r="CMR12" s="85"/>
      <c r="CMS12" s="85"/>
      <c r="CMT12" s="85"/>
      <c r="CMU12" s="85"/>
      <c r="CMV12" s="85"/>
      <c r="CMW12" s="85"/>
      <c r="CMX12" s="85"/>
      <c r="CMY12" s="85"/>
      <c r="CMZ12" s="85"/>
      <c r="CNA12" s="85"/>
      <c r="CNB12" s="85"/>
      <c r="CNC12" s="85"/>
      <c r="CND12" s="85"/>
      <c r="CNE12" s="85"/>
      <c r="CNF12" s="85"/>
      <c r="CNG12" s="85"/>
      <c r="CNH12" s="85"/>
      <c r="CNI12" s="85"/>
      <c r="CNJ12" s="85"/>
      <c r="CNK12" s="85"/>
      <c r="CNL12" s="85"/>
      <c r="CNM12" s="85"/>
      <c r="CNN12" s="85"/>
      <c r="CNO12" s="85"/>
      <c r="CNP12" s="85"/>
      <c r="CNQ12" s="85"/>
      <c r="CNR12" s="85"/>
      <c r="CNS12" s="85"/>
      <c r="CNT12" s="85"/>
      <c r="CNU12" s="85"/>
      <c r="CNV12" s="85"/>
      <c r="CNW12" s="85"/>
      <c r="CNX12" s="85"/>
      <c r="CNY12" s="85"/>
      <c r="CNZ12" s="85"/>
      <c r="COA12" s="85"/>
      <c r="COB12" s="85"/>
      <c r="COC12" s="85"/>
      <c r="COD12" s="85"/>
      <c r="COE12" s="85"/>
      <c r="COF12" s="85"/>
      <c r="COG12" s="85"/>
      <c r="COH12" s="85"/>
      <c r="COI12" s="85"/>
      <c r="COJ12" s="85"/>
      <c r="COK12" s="85"/>
      <c r="COL12" s="85"/>
      <c r="COM12" s="85"/>
      <c r="CON12" s="85"/>
      <c r="COO12" s="85"/>
      <c r="COP12" s="85"/>
      <c r="COQ12" s="85"/>
      <c r="COR12" s="85"/>
      <c r="COS12" s="85"/>
      <c r="COT12" s="85"/>
      <c r="COU12" s="85"/>
      <c r="COV12" s="85"/>
      <c r="COW12" s="85"/>
      <c r="COX12" s="85"/>
      <c r="COY12" s="85"/>
      <c r="COZ12" s="85"/>
      <c r="CPA12" s="85"/>
      <c r="CPB12" s="85"/>
      <c r="CPC12" s="85"/>
      <c r="CPD12" s="85"/>
      <c r="CPE12" s="85"/>
      <c r="CPF12" s="85"/>
      <c r="CPG12" s="85"/>
      <c r="CPH12" s="85"/>
      <c r="CPI12" s="85"/>
      <c r="CPJ12" s="85"/>
      <c r="CPK12" s="85"/>
      <c r="CPL12" s="85"/>
      <c r="CPM12" s="85"/>
      <c r="CPN12" s="85"/>
      <c r="CPO12" s="85"/>
      <c r="CPP12" s="85"/>
      <c r="CPQ12" s="85"/>
      <c r="CPR12" s="85"/>
      <c r="CPS12" s="85"/>
      <c r="CPT12" s="85"/>
      <c r="CPU12" s="85"/>
      <c r="CPV12" s="85"/>
      <c r="CPW12" s="85"/>
      <c r="CPX12" s="85"/>
      <c r="CPY12" s="85"/>
      <c r="CPZ12" s="85"/>
      <c r="CQA12" s="85"/>
      <c r="CQB12" s="85"/>
      <c r="CQC12" s="85"/>
      <c r="CQD12" s="85"/>
      <c r="CQE12" s="85"/>
      <c r="CQF12" s="85"/>
      <c r="CQG12" s="85"/>
      <c r="CQH12" s="85"/>
      <c r="CQI12" s="85"/>
      <c r="CQJ12" s="85"/>
      <c r="CQK12" s="85"/>
      <c r="CQL12" s="85"/>
      <c r="CQM12" s="85"/>
      <c r="CQN12" s="85"/>
      <c r="CQO12" s="85"/>
      <c r="CQP12" s="85"/>
      <c r="CQQ12" s="85"/>
      <c r="CQR12" s="85"/>
      <c r="CQS12" s="85"/>
      <c r="CQT12" s="85"/>
      <c r="CQU12" s="85"/>
      <c r="CQV12" s="85"/>
      <c r="CQW12" s="85"/>
      <c r="CQX12" s="85"/>
      <c r="CQY12" s="85"/>
      <c r="CQZ12" s="85"/>
      <c r="CRA12" s="85"/>
      <c r="CRB12" s="85"/>
      <c r="CRC12" s="85"/>
      <c r="CRD12" s="85"/>
      <c r="CRE12" s="85"/>
      <c r="CRF12" s="85"/>
      <c r="CRG12" s="85"/>
      <c r="CRH12" s="85"/>
      <c r="CRI12" s="85"/>
      <c r="CRJ12" s="85"/>
      <c r="CRK12" s="85"/>
      <c r="CRL12" s="85"/>
      <c r="CRM12" s="85"/>
      <c r="CRN12" s="85"/>
      <c r="CRO12" s="85"/>
      <c r="CRP12" s="85"/>
      <c r="CRQ12" s="85"/>
      <c r="CRR12" s="85"/>
      <c r="CRS12" s="85"/>
      <c r="CRT12" s="85"/>
      <c r="CRU12" s="85"/>
      <c r="CRV12" s="85"/>
      <c r="CRW12" s="85"/>
      <c r="CRX12" s="85"/>
      <c r="CRY12" s="85"/>
      <c r="CRZ12" s="85"/>
      <c r="CSA12" s="85"/>
      <c r="CSB12" s="85"/>
      <c r="CSC12" s="85"/>
      <c r="CSD12" s="85"/>
      <c r="CSE12" s="85"/>
      <c r="CSF12" s="85"/>
      <c r="CSG12" s="85"/>
      <c r="CSH12" s="85"/>
      <c r="CSI12" s="85"/>
      <c r="CSJ12" s="85"/>
      <c r="CSK12" s="85"/>
      <c r="CSL12" s="85"/>
      <c r="CSM12" s="85"/>
      <c r="CSN12" s="85"/>
      <c r="CSO12" s="85"/>
      <c r="CSP12" s="85"/>
      <c r="CSQ12" s="85"/>
      <c r="CSR12" s="85"/>
      <c r="CSS12" s="85"/>
      <c r="CST12" s="85"/>
      <c r="CSU12" s="85"/>
      <c r="CSV12" s="85"/>
      <c r="CSW12" s="85"/>
      <c r="CSX12" s="85"/>
      <c r="CSY12" s="85"/>
      <c r="CSZ12" s="85"/>
      <c r="CTA12" s="85"/>
      <c r="CTB12" s="85"/>
      <c r="CTC12" s="85"/>
      <c r="CTD12" s="85"/>
      <c r="CTE12" s="85"/>
      <c r="CTF12" s="85"/>
      <c r="CTG12" s="85"/>
      <c r="CTH12" s="85"/>
      <c r="CTI12" s="85"/>
      <c r="CTJ12" s="85"/>
      <c r="CTK12" s="85"/>
      <c r="CTL12" s="85"/>
      <c r="CTM12" s="85"/>
      <c r="CTN12" s="85"/>
      <c r="CTO12" s="85"/>
      <c r="CTP12" s="85"/>
      <c r="CTQ12" s="85"/>
      <c r="CTR12" s="85"/>
      <c r="CTS12" s="85"/>
      <c r="CTT12" s="85"/>
      <c r="CTU12" s="85"/>
      <c r="CTV12" s="85"/>
      <c r="CTW12" s="85"/>
      <c r="CTX12" s="85"/>
      <c r="CTY12" s="85"/>
      <c r="CTZ12" s="85"/>
      <c r="CUA12" s="85"/>
      <c r="CUB12" s="85"/>
      <c r="CUC12" s="85"/>
      <c r="CUD12" s="85"/>
      <c r="CUE12" s="85"/>
      <c r="CUF12" s="85"/>
      <c r="CUG12" s="85"/>
      <c r="CUH12" s="85"/>
      <c r="CUI12" s="85"/>
      <c r="CUJ12" s="85"/>
      <c r="CUK12" s="85"/>
      <c r="CUL12" s="85"/>
      <c r="CUM12" s="85"/>
      <c r="CUN12" s="85"/>
      <c r="CUO12" s="85"/>
      <c r="CUP12" s="85"/>
      <c r="CUQ12" s="85"/>
      <c r="CUR12" s="85"/>
      <c r="CUS12" s="85"/>
      <c r="CUT12" s="85"/>
      <c r="CUU12" s="85"/>
      <c r="CUV12" s="85"/>
      <c r="CUW12" s="85"/>
      <c r="CUX12" s="85"/>
      <c r="CUY12" s="85"/>
      <c r="CUZ12" s="85"/>
      <c r="CVA12" s="85"/>
      <c r="CVB12" s="85"/>
      <c r="CVC12" s="85"/>
      <c r="CVD12" s="85"/>
      <c r="CVE12" s="85"/>
      <c r="CVF12" s="85"/>
      <c r="CVG12" s="85"/>
      <c r="CVH12" s="85"/>
      <c r="CVI12" s="85"/>
      <c r="CVJ12" s="85"/>
      <c r="CVK12" s="85"/>
      <c r="CVL12" s="85"/>
      <c r="CVM12" s="85"/>
      <c r="CVN12" s="85"/>
      <c r="CVO12" s="85"/>
      <c r="CVP12" s="85"/>
      <c r="CVQ12" s="85"/>
      <c r="CVR12" s="85"/>
      <c r="CVS12" s="85"/>
      <c r="CVT12" s="85"/>
      <c r="CVU12" s="85"/>
      <c r="CVV12" s="85"/>
      <c r="CVW12" s="85"/>
      <c r="CVX12" s="85"/>
      <c r="CVY12" s="85"/>
      <c r="CVZ12" s="85"/>
      <c r="CWA12" s="85"/>
      <c r="CWB12" s="85"/>
      <c r="CWC12" s="85"/>
      <c r="CWD12" s="85"/>
      <c r="CWE12" s="85"/>
      <c r="CWF12" s="85"/>
      <c r="CWG12" s="85"/>
      <c r="CWH12" s="85"/>
      <c r="CWI12" s="85"/>
      <c r="CWJ12" s="85"/>
      <c r="CWK12" s="85"/>
      <c r="CWL12" s="85"/>
      <c r="CWM12" s="85"/>
      <c r="CWN12" s="85"/>
      <c r="CWO12" s="85"/>
      <c r="CWP12" s="85"/>
      <c r="CWQ12" s="85"/>
      <c r="CWR12" s="85"/>
      <c r="CWS12" s="85"/>
      <c r="CWT12" s="85"/>
      <c r="CWU12" s="85"/>
      <c r="CWV12" s="85"/>
      <c r="CWW12" s="85"/>
      <c r="CWX12" s="85"/>
      <c r="CWY12" s="85"/>
      <c r="CWZ12" s="85"/>
      <c r="CXA12" s="85"/>
      <c r="CXB12" s="85"/>
      <c r="CXC12" s="85"/>
      <c r="CXD12" s="85"/>
      <c r="CXE12" s="85"/>
      <c r="CXF12" s="85"/>
      <c r="CXG12" s="85"/>
      <c r="CXH12" s="85"/>
      <c r="CXI12" s="85"/>
      <c r="CXJ12" s="85"/>
      <c r="CXK12" s="85"/>
      <c r="CXL12" s="85"/>
      <c r="CXM12" s="85"/>
      <c r="CXN12" s="85"/>
      <c r="CXO12" s="85"/>
      <c r="CXP12" s="85"/>
      <c r="CXQ12" s="85"/>
      <c r="CXR12" s="85"/>
      <c r="CXS12" s="85"/>
      <c r="CXT12" s="85"/>
      <c r="CXU12" s="85"/>
      <c r="CXV12" s="85"/>
      <c r="CXW12" s="85"/>
      <c r="CXX12" s="85"/>
      <c r="CXY12" s="85"/>
      <c r="CXZ12" s="85"/>
      <c r="CYA12" s="85"/>
      <c r="CYB12" s="85"/>
      <c r="CYC12" s="85"/>
      <c r="CYD12" s="85"/>
      <c r="CYE12" s="85"/>
      <c r="CYF12" s="85"/>
      <c r="CYG12" s="85"/>
      <c r="CYH12" s="85"/>
      <c r="CYI12" s="85"/>
      <c r="CYJ12" s="85"/>
      <c r="CYK12" s="85"/>
      <c r="CYL12" s="85"/>
      <c r="CYM12" s="85"/>
      <c r="CYN12" s="85"/>
      <c r="CYO12" s="85"/>
      <c r="CYP12" s="85"/>
      <c r="CYQ12" s="85"/>
      <c r="CYR12" s="85"/>
      <c r="CYS12" s="85"/>
      <c r="CYT12" s="85"/>
      <c r="CYU12" s="85"/>
      <c r="CYV12" s="85"/>
      <c r="CYW12" s="85"/>
      <c r="CYX12" s="85"/>
      <c r="CYY12" s="85"/>
      <c r="CYZ12" s="85"/>
      <c r="CZA12" s="85"/>
      <c r="CZB12" s="85"/>
      <c r="CZC12" s="85"/>
      <c r="CZD12" s="85"/>
      <c r="CZE12" s="85"/>
      <c r="CZF12" s="85"/>
      <c r="CZG12" s="85"/>
      <c r="CZH12" s="85"/>
      <c r="CZI12" s="85"/>
      <c r="CZJ12" s="85"/>
      <c r="CZK12" s="85"/>
      <c r="CZL12" s="85"/>
      <c r="CZM12" s="85"/>
      <c r="CZN12" s="85"/>
      <c r="CZO12" s="85"/>
      <c r="CZP12" s="85"/>
      <c r="CZQ12" s="85"/>
      <c r="CZR12" s="85"/>
      <c r="CZS12" s="85"/>
      <c r="CZT12" s="85"/>
      <c r="CZU12" s="85"/>
      <c r="CZV12" s="85"/>
      <c r="CZW12" s="85"/>
      <c r="CZX12" s="85"/>
      <c r="CZY12" s="85"/>
      <c r="CZZ12" s="85"/>
      <c r="DAA12" s="85"/>
      <c r="DAB12" s="85"/>
      <c r="DAC12" s="85"/>
      <c r="DAD12" s="85"/>
      <c r="DAE12" s="85"/>
      <c r="DAF12" s="85"/>
      <c r="DAG12" s="85"/>
      <c r="DAH12" s="85"/>
      <c r="DAI12" s="85"/>
      <c r="DAJ12" s="85"/>
      <c r="DAK12" s="85"/>
      <c r="DAL12" s="85"/>
      <c r="DAM12" s="85"/>
      <c r="DAN12" s="85"/>
      <c r="DAO12" s="85"/>
      <c r="DAP12" s="85"/>
      <c r="DAQ12" s="85"/>
      <c r="DAR12" s="85"/>
      <c r="DAS12" s="85"/>
      <c r="DAT12" s="85"/>
      <c r="DAU12" s="85"/>
      <c r="DAV12" s="85"/>
      <c r="DAW12" s="85"/>
      <c r="DAX12" s="85"/>
      <c r="DAY12" s="85"/>
      <c r="DAZ12" s="85"/>
      <c r="DBA12" s="85"/>
      <c r="DBB12" s="85"/>
      <c r="DBC12" s="85"/>
      <c r="DBD12" s="85"/>
      <c r="DBE12" s="85"/>
      <c r="DBF12" s="85"/>
      <c r="DBG12" s="85"/>
      <c r="DBH12" s="85"/>
      <c r="DBI12" s="85"/>
      <c r="DBJ12" s="85"/>
      <c r="DBK12" s="85"/>
      <c r="DBL12" s="85"/>
      <c r="DBM12" s="85"/>
      <c r="DBN12" s="85"/>
      <c r="DBO12" s="85"/>
      <c r="DBP12" s="85"/>
      <c r="DBQ12" s="85"/>
      <c r="DBR12" s="85"/>
      <c r="DBS12" s="85"/>
      <c r="DBT12" s="85"/>
      <c r="DBU12" s="85"/>
      <c r="DBV12" s="85"/>
      <c r="DBW12" s="85"/>
      <c r="DBX12" s="85"/>
      <c r="DBY12" s="85"/>
      <c r="DBZ12" s="85"/>
      <c r="DCA12" s="85"/>
      <c r="DCB12" s="85"/>
      <c r="DCC12" s="85"/>
      <c r="DCD12" s="85"/>
      <c r="DCE12" s="85"/>
      <c r="DCF12" s="85"/>
      <c r="DCG12" s="85"/>
      <c r="DCH12" s="85"/>
      <c r="DCI12" s="85"/>
      <c r="DCJ12" s="85"/>
      <c r="DCK12" s="85"/>
      <c r="DCL12" s="85"/>
      <c r="DCM12" s="85"/>
      <c r="DCN12" s="85"/>
      <c r="DCO12" s="85"/>
      <c r="DCP12" s="85"/>
      <c r="DCQ12" s="85"/>
      <c r="DCR12" s="85"/>
      <c r="DCS12" s="85"/>
      <c r="DCT12" s="85"/>
      <c r="DCU12" s="85"/>
      <c r="DCV12" s="85"/>
      <c r="DCW12" s="85"/>
      <c r="DCX12" s="85"/>
      <c r="DCY12" s="85"/>
      <c r="DCZ12" s="85"/>
      <c r="DDA12" s="85"/>
      <c r="DDB12" s="85"/>
      <c r="DDC12" s="85"/>
      <c r="DDD12" s="85"/>
      <c r="DDE12" s="85"/>
      <c r="DDF12" s="85"/>
      <c r="DDG12" s="85"/>
      <c r="DDH12" s="85"/>
      <c r="DDI12" s="85"/>
      <c r="DDJ12" s="85"/>
      <c r="DDK12" s="85"/>
      <c r="DDL12" s="85"/>
      <c r="DDM12" s="85"/>
      <c r="DDN12" s="85"/>
      <c r="DDO12" s="85"/>
      <c r="DDP12" s="85"/>
      <c r="DDQ12" s="85"/>
      <c r="DDR12" s="85"/>
      <c r="DDS12" s="85"/>
      <c r="DDT12" s="85"/>
      <c r="DDU12" s="85"/>
      <c r="DDV12" s="85"/>
      <c r="DDW12" s="85"/>
      <c r="DDX12" s="85"/>
      <c r="DDY12" s="85"/>
      <c r="DDZ12" s="85"/>
      <c r="DEA12" s="85"/>
      <c r="DEB12" s="85"/>
      <c r="DEC12" s="85"/>
      <c r="DED12" s="85"/>
      <c r="DEE12" s="85"/>
      <c r="DEF12" s="85"/>
      <c r="DEG12" s="85"/>
      <c r="DEH12" s="85"/>
      <c r="DEI12" s="85"/>
      <c r="DEJ12" s="85"/>
      <c r="DEK12" s="85"/>
      <c r="DEL12" s="85"/>
      <c r="DEM12" s="85"/>
      <c r="DEN12" s="85"/>
      <c r="DEO12" s="85"/>
      <c r="DEP12" s="85"/>
      <c r="DEQ12" s="85"/>
      <c r="DER12" s="85"/>
      <c r="DES12" s="85"/>
      <c r="DET12" s="85"/>
      <c r="DEU12" s="85"/>
      <c r="DEV12" s="85"/>
      <c r="DEW12" s="85"/>
      <c r="DEX12" s="85"/>
      <c r="DEY12" s="85"/>
      <c r="DEZ12" s="85"/>
      <c r="DFA12" s="85"/>
      <c r="DFB12" s="85"/>
      <c r="DFC12" s="85"/>
      <c r="DFD12" s="85"/>
      <c r="DFE12" s="85"/>
      <c r="DFF12" s="85"/>
      <c r="DFG12" s="85"/>
      <c r="DFH12" s="85"/>
      <c r="DFI12" s="85"/>
      <c r="DFJ12" s="85"/>
      <c r="DFK12" s="85"/>
      <c r="DFL12" s="85"/>
      <c r="DFM12" s="85"/>
      <c r="DFN12" s="85"/>
      <c r="DFO12" s="85"/>
      <c r="DFP12" s="85"/>
      <c r="DFQ12" s="85"/>
      <c r="DFR12" s="85"/>
      <c r="DFS12" s="85"/>
      <c r="DFT12" s="85"/>
      <c r="DFU12" s="85"/>
      <c r="DFV12" s="85"/>
      <c r="DFW12" s="85"/>
      <c r="DFX12" s="85"/>
      <c r="DFY12" s="85"/>
      <c r="DFZ12" s="85"/>
      <c r="DGA12" s="85"/>
      <c r="DGB12" s="85"/>
      <c r="DGC12" s="85"/>
      <c r="DGD12" s="85"/>
      <c r="DGE12" s="85"/>
      <c r="DGF12" s="85"/>
      <c r="DGG12" s="85"/>
      <c r="DGH12" s="85"/>
      <c r="DGI12" s="85"/>
      <c r="DGJ12" s="85"/>
      <c r="DGK12" s="85"/>
      <c r="DGL12" s="85"/>
      <c r="DGM12" s="85"/>
      <c r="DGN12" s="85"/>
      <c r="DGO12" s="85"/>
      <c r="DGP12" s="85"/>
      <c r="DGQ12" s="85"/>
      <c r="DGR12" s="85"/>
      <c r="DGS12" s="85"/>
      <c r="DGT12" s="85"/>
      <c r="DGU12" s="85"/>
      <c r="DGV12" s="85"/>
      <c r="DGW12" s="85"/>
      <c r="DGX12" s="85"/>
      <c r="DGY12" s="85"/>
      <c r="DGZ12" s="85"/>
      <c r="DHA12" s="85"/>
      <c r="DHB12" s="85"/>
      <c r="DHC12" s="85"/>
      <c r="DHD12" s="85"/>
      <c r="DHE12" s="85"/>
      <c r="DHF12" s="85"/>
      <c r="DHG12" s="85"/>
      <c r="DHH12" s="85"/>
      <c r="DHI12" s="85"/>
      <c r="DHJ12" s="85"/>
      <c r="DHK12" s="85"/>
      <c r="DHL12" s="85"/>
      <c r="DHM12" s="85"/>
      <c r="DHN12" s="85"/>
      <c r="DHO12" s="85"/>
      <c r="DHP12" s="85"/>
      <c r="DHQ12" s="85"/>
      <c r="DHR12" s="85"/>
      <c r="DHS12" s="85"/>
      <c r="DHT12" s="85"/>
      <c r="DHU12" s="85"/>
      <c r="DHV12" s="85"/>
      <c r="DHW12" s="85"/>
      <c r="DHX12" s="85"/>
      <c r="DHY12" s="85"/>
      <c r="DHZ12" s="85"/>
      <c r="DIA12" s="85"/>
      <c r="DIB12" s="85"/>
      <c r="DIC12" s="85"/>
      <c r="DID12" s="85"/>
      <c r="DIE12" s="85"/>
      <c r="DIF12" s="85"/>
      <c r="DIG12" s="85"/>
      <c r="DIH12" s="85"/>
      <c r="DII12" s="85"/>
      <c r="DIJ12" s="85"/>
      <c r="DIK12" s="85"/>
      <c r="DIL12" s="85"/>
      <c r="DIM12" s="85"/>
      <c r="DIN12" s="85"/>
      <c r="DIO12" s="85"/>
      <c r="DIP12" s="85"/>
      <c r="DIQ12" s="85"/>
      <c r="DIR12" s="85"/>
      <c r="DIS12" s="85"/>
      <c r="DIT12" s="85"/>
      <c r="DIU12" s="85"/>
      <c r="DIV12" s="85"/>
      <c r="DIW12" s="85"/>
      <c r="DIX12" s="85"/>
      <c r="DIY12" s="85"/>
      <c r="DIZ12" s="85"/>
      <c r="DJA12" s="85"/>
      <c r="DJB12" s="85"/>
      <c r="DJC12" s="85"/>
      <c r="DJD12" s="85"/>
      <c r="DJE12" s="85"/>
      <c r="DJF12" s="85"/>
      <c r="DJG12" s="85"/>
      <c r="DJH12" s="85"/>
      <c r="DJI12" s="85"/>
      <c r="DJJ12" s="85"/>
      <c r="DJK12" s="85"/>
      <c r="DJL12" s="85"/>
      <c r="DJM12" s="85"/>
      <c r="DJN12" s="85"/>
      <c r="DJO12" s="85"/>
      <c r="DJP12" s="85"/>
      <c r="DJQ12" s="85"/>
      <c r="DJR12" s="85"/>
      <c r="DJS12" s="85"/>
      <c r="DJT12" s="85"/>
      <c r="DJU12" s="85"/>
      <c r="DJV12" s="85"/>
      <c r="DJW12" s="85"/>
      <c r="DJX12" s="85"/>
      <c r="DJY12" s="85"/>
      <c r="DJZ12" s="85"/>
      <c r="DKA12" s="85"/>
      <c r="DKB12" s="85"/>
      <c r="DKC12" s="85"/>
      <c r="DKD12" s="85"/>
      <c r="DKE12" s="85"/>
      <c r="DKF12" s="85"/>
      <c r="DKG12" s="85"/>
      <c r="DKH12" s="85"/>
      <c r="DKI12" s="85"/>
      <c r="DKJ12" s="85"/>
      <c r="DKK12" s="85"/>
      <c r="DKL12" s="85"/>
      <c r="DKM12" s="85"/>
      <c r="DKN12" s="85"/>
      <c r="DKO12" s="85"/>
      <c r="DKP12" s="85"/>
      <c r="DKQ12" s="85"/>
      <c r="DKR12" s="85"/>
      <c r="DKS12" s="85"/>
      <c r="DKT12" s="85"/>
      <c r="DKU12" s="85"/>
      <c r="DKV12" s="85"/>
      <c r="DKW12" s="85"/>
      <c r="DKX12" s="85"/>
      <c r="DKY12" s="85"/>
      <c r="DKZ12" s="85"/>
      <c r="DLA12" s="85"/>
      <c r="DLB12" s="85"/>
      <c r="DLC12" s="85"/>
      <c r="DLD12" s="85"/>
      <c r="DLE12" s="85"/>
      <c r="DLF12" s="85"/>
      <c r="DLG12" s="85"/>
      <c r="DLH12" s="85"/>
      <c r="DLI12" s="85"/>
      <c r="DLJ12" s="85"/>
      <c r="DLK12" s="85"/>
      <c r="DLL12" s="85"/>
      <c r="DLM12" s="85"/>
      <c r="DLN12" s="85"/>
      <c r="DLO12" s="85"/>
      <c r="DLP12" s="85"/>
      <c r="DLQ12" s="85"/>
      <c r="DLR12" s="85"/>
      <c r="DLS12" s="85"/>
      <c r="DLT12" s="85"/>
      <c r="DLU12" s="85"/>
      <c r="DLV12" s="85"/>
      <c r="DLW12" s="85"/>
      <c r="DLX12" s="85"/>
      <c r="DLY12" s="85"/>
      <c r="DLZ12" s="85"/>
      <c r="DMA12" s="85"/>
      <c r="DMB12" s="85"/>
      <c r="DMC12" s="85"/>
      <c r="DMD12" s="85"/>
      <c r="DME12" s="85"/>
      <c r="DMF12" s="85"/>
      <c r="DMG12" s="85"/>
      <c r="DMH12" s="85"/>
      <c r="DMI12" s="85"/>
      <c r="DMJ12" s="85"/>
      <c r="DMK12" s="85"/>
      <c r="DML12" s="85"/>
      <c r="DMM12" s="85"/>
      <c r="DMN12" s="85"/>
      <c r="DMO12" s="85"/>
      <c r="DMP12" s="85"/>
      <c r="DMQ12" s="85"/>
      <c r="DMR12" s="85"/>
      <c r="DMS12" s="85"/>
      <c r="DMT12" s="85"/>
      <c r="DMU12" s="85"/>
      <c r="DMV12" s="85"/>
      <c r="DMW12" s="85"/>
      <c r="DMX12" s="85"/>
      <c r="DMY12" s="85"/>
      <c r="DMZ12" s="85"/>
      <c r="DNA12" s="85"/>
      <c r="DNB12" s="85"/>
      <c r="DNC12" s="85"/>
      <c r="DND12" s="85"/>
      <c r="DNE12" s="85"/>
      <c r="DNF12" s="85"/>
      <c r="DNG12" s="85"/>
      <c r="DNH12" s="85"/>
      <c r="DNI12" s="85"/>
      <c r="DNJ12" s="85"/>
      <c r="DNK12" s="85"/>
      <c r="DNL12" s="85"/>
      <c r="DNM12" s="85"/>
      <c r="DNN12" s="85"/>
      <c r="DNO12" s="85"/>
      <c r="DNP12" s="85"/>
      <c r="DNQ12" s="85"/>
      <c r="DNR12" s="85"/>
      <c r="DNS12" s="85"/>
      <c r="DNT12" s="85"/>
      <c r="DNU12" s="85"/>
      <c r="DNV12" s="85"/>
      <c r="DNW12" s="85"/>
      <c r="DNX12" s="85"/>
      <c r="DNY12" s="85"/>
      <c r="DNZ12" s="85"/>
      <c r="DOA12" s="85"/>
      <c r="DOB12" s="85"/>
      <c r="DOC12" s="85"/>
      <c r="DOD12" s="85"/>
      <c r="DOE12" s="85"/>
      <c r="DOF12" s="85"/>
      <c r="DOG12" s="85"/>
      <c r="DOH12" s="85"/>
      <c r="DOI12" s="85"/>
      <c r="DOJ12" s="85"/>
      <c r="DOK12" s="85"/>
      <c r="DOL12" s="85"/>
      <c r="DOM12" s="85"/>
      <c r="DON12" s="85"/>
      <c r="DOO12" s="85"/>
      <c r="DOP12" s="85"/>
      <c r="DOQ12" s="85"/>
      <c r="DOR12" s="85"/>
      <c r="DOS12" s="85"/>
      <c r="DOT12" s="85"/>
      <c r="DOU12" s="85"/>
      <c r="DOV12" s="85"/>
      <c r="DOW12" s="85"/>
      <c r="DOX12" s="85"/>
      <c r="DOY12" s="85"/>
      <c r="DOZ12" s="85"/>
      <c r="DPA12" s="85"/>
      <c r="DPB12" s="85"/>
      <c r="DPC12" s="85"/>
      <c r="DPD12" s="85"/>
      <c r="DPE12" s="85"/>
      <c r="DPF12" s="85"/>
      <c r="DPG12" s="85"/>
      <c r="DPH12" s="85"/>
      <c r="DPI12" s="85"/>
      <c r="DPJ12" s="85"/>
      <c r="DPK12" s="85"/>
      <c r="DPL12" s="85"/>
      <c r="DPM12" s="85"/>
      <c r="DPN12" s="85"/>
      <c r="DPO12" s="85"/>
      <c r="DPP12" s="85"/>
      <c r="DPQ12" s="85"/>
      <c r="DPR12" s="85"/>
      <c r="DPS12" s="85"/>
      <c r="DPT12" s="85"/>
      <c r="DPU12" s="85"/>
      <c r="DPV12" s="85"/>
      <c r="DPW12" s="85"/>
      <c r="DPX12" s="85"/>
      <c r="DPY12" s="85"/>
      <c r="DPZ12" s="85"/>
      <c r="DQA12" s="85"/>
      <c r="DQB12" s="85"/>
      <c r="DQC12" s="85"/>
      <c r="DQD12" s="85"/>
      <c r="DQE12" s="85"/>
      <c r="DQF12" s="85"/>
      <c r="DQG12" s="85"/>
      <c r="DQH12" s="85"/>
      <c r="DQI12" s="85"/>
      <c r="DQJ12" s="85"/>
      <c r="DQK12" s="85"/>
      <c r="DQL12" s="85"/>
      <c r="DQM12" s="85"/>
      <c r="DQN12" s="85"/>
      <c r="DQO12" s="85"/>
      <c r="DQP12" s="85"/>
      <c r="DQQ12" s="85"/>
      <c r="DQR12" s="85"/>
      <c r="DQS12" s="85"/>
      <c r="DQT12" s="85"/>
      <c r="DQU12" s="85"/>
      <c r="DQV12" s="85"/>
      <c r="DQW12" s="85"/>
      <c r="DQX12" s="85"/>
      <c r="DQY12" s="85"/>
      <c r="DQZ12" s="85"/>
      <c r="DRA12" s="85"/>
      <c r="DRB12" s="85"/>
      <c r="DRC12" s="85"/>
      <c r="DRD12" s="85"/>
      <c r="DRE12" s="85"/>
      <c r="DRF12" s="85"/>
      <c r="DRG12" s="85"/>
      <c r="DRH12" s="85"/>
      <c r="DRI12" s="85"/>
      <c r="DRJ12" s="85"/>
      <c r="DRK12" s="85"/>
      <c r="DRL12" s="85"/>
      <c r="DRM12" s="85"/>
      <c r="DRN12" s="85"/>
      <c r="DRO12" s="85"/>
      <c r="DRP12" s="85"/>
      <c r="DRQ12" s="85"/>
      <c r="DRR12" s="85"/>
      <c r="DRS12" s="85"/>
      <c r="DRT12" s="85"/>
      <c r="DRU12" s="85"/>
      <c r="DRV12" s="85"/>
      <c r="DRW12" s="85"/>
      <c r="DRX12" s="85"/>
      <c r="DRY12" s="85"/>
      <c r="DRZ12" s="85"/>
      <c r="DSA12" s="85"/>
      <c r="DSB12" s="85"/>
      <c r="DSC12" s="85"/>
      <c r="DSD12" s="85"/>
      <c r="DSE12" s="85"/>
      <c r="DSF12" s="85"/>
      <c r="DSG12" s="85"/>
      <c r="DSH12" s="85"/>
      <c r="DSI12" s="85"/>
      <c r="DSJ12" s="85"/>
      <c r="DSK12" s="85"/>
      <c r="DSL12" s="85"/>
      <c r="DSM12" s="85"/>
      <c r="DSN12" s="85"/>
      <c r="DSO12" s="85"/>
      <c r="DSP12" s="85"/>
      <c r="DSQ12" s="85"/>
      <c r="DSR12" s="85"/>
      <c r="DSS12" s="85"/>
      <c r="DST12" s="85"/>
      <c r="DSU12" s="85"/>
      <c r="DSV12" s="85"/>
      <c r="DSW12" s="85"/>
      <c r="DSX12" s="85"/>
      <c r="DSY12" s="85"/>
      <c r="DSZ12" s="85"/>
      <c r="DTA12" s="85"/>
      <c r="DTB12" s="85"/>
      <c r="DTC12" s="85"/>
      <c r="DTD12" s="85"/>
      <c r="DTE12" s="85"/>
      <c r="DTF12" s="85"/>
      <c r="DTG12" s="85"/>
      <c r="DTH12" s="85"/>
      <c r="DTI12" s="85"/>
      <c r="DTJ12" s="85"/>
      <c r="DTK12" s="85"/>
      <c r="DTL12" s="85"/>
      <c r="DTM12" s="85"/>
      <c r="DTN12" s="85"/>
      <c r="DTO12" s="85"/>
      <c r="DTP12" s="85"/>
      <c r="DTQ12" s="85"/>
      <c r="DTR12" s="85"/>
      <c r="DTS12" s="85"/>
      <c r="DTT12" s="85"/>
      <c r="DTU12" s="85"/>
      <c r="DTV12" s="85"/>
      <c r="DTW12" s="85"/>
      <c r="DTX12" s="85"/>
      <c r="DTY12" s="85"/>
      <c r="DTZ12" s="85"/>
      <c r="DUA12" s="85"/>
      <c r="DUB12" s="85"/>
      <c r="DUC12" s="85"/>
      <c r="DUD12" s="85"/>
      <c r="DUE12" s="85"/>
      <c r="DUF12" s="85"/>
      <c r="DUG12" s="85"/>
      <c r="DUH12" s="85"/>
      <c r="DUI12" s="85"/>
      <c r="DUJ12" s="85"/>
      <c r="DUK12" s="85"/>
      <c r="DUL12" s="85"/>
      <c r="DUM12" s="85"/>
      <c r="DUN12" s="85"/>
      <c r="DUO12" s="85"/>
      <c r="DUP12" s="85"/>
      <c r="DUQ12" s="85"/>
      <c r="DUR12" s="85"/>
      <c r="DUS12" s="85"/>
      <c r="DUT12" s="85"/>
      <c r="DUU12" s="85"/>
      <c r="DUV12" s="85"/>
      <c r="DUW12" s="85"/>
      <c r="DUX12" s="85"/>
      <c r="DUY12" s="85"/>
      <c r="DUZ12" s="85"/>
      <c r="DVA12" s="85"/>
      <c r="DVB12" s="85"/>
      <c r="DVC12" s="85"/>
      <c r="DVD12" s="85"/>
      <c r="DVE12" s="85"/>
      <c r="DVF12" s="85"/>
      <c r="DVG12" s="85"/>
      <c r="DVH12" s="85"/>
      <c r="DVI12" s="85"/>
      <c r="DVJ12" s="85"/>
      <c r="DVK12" s="85"/>
      <c r="DVL12" s="85"/>
      <c r="DVM12" s="85"/>
      <c r="DVN12" s="85"/>
      <c r="DVO12" s="85"/>
      <c r="DVP12" s="85"/>
      <c r="DVQ12" s="85"/>
      <c r="DVR12" s="85"/>
      <c r="DVS12" s="85"/>
      <c r="DVT12" s="85"/>
      <c r="DVU12" s="85"/>
      <c r="DVV12" s="85"/>
      <c r="DVW12" s="85"/>
      <c r="DVX12" s="85"/>
      <c r="DVY12" s="85"/>
      <c r="DVZ12" s="85"/>
      <c r="DWA12" s="85"/>
      <c r="DWB12" s="85"/>
      <c r="DWC12" s="85"/>
      <c r="DWD12" s="85"/>
      <c r="DWE12" s="85"/>
      <c r="DWF12" s="85"/>
      <c r="DWG12" s="85"/>
      <c r="DWH12" s="85"/>
      <c r="DWI12" s="85"/>
      <c r="DWJ12" s="85"/>
      <c r="DWK12" s="85"/>
      <c r="DWL12" s="85"/>
      <c r="DWM12" s="85"/>
      <c r="DWN12" s="85"/>
      <c r="DWO12" s="85"/>
      <c r="DWP12" s="85"/>
      <c r="DWQ12" s="85"/>
      <c r="DWR12" s="85"/>
      <c r="DWS12" s="85"/>
      <c r="DWT12" s="85"/>
      <c r="DWU12" s="85"/>
      <c r="DWV12" s="85"/>
      <c r="DWW12" s="85"/>
      <c r="DWX12" s="85"/>
      <c r="DWY12" s="85"/>
      <c r="DWZ12" s="85"/>
      <c r="DXA12" s="85"/>
      <c r="DXB12" s="85"/>
      <c r="DXC12" s="85"/>
      <c r="DXD12" s="85"/>
      <c r="DXE12" s="85"/>
      <c r="DXF12" s="85"/>
      <c r="DXG12" s="85"/>
      <c r="DXH12" s="85"/>
      <c r="DXI12" s="85"/>
      <c r="DXJ12" s="85"/>
      <c r="DXK12" s="85"/>
      <c r="DXL12" s="85"/>
      <c r="DXM12" s="85"/>
      <c r="DXN12" s="85"/>
      <c r="DXO12" s="85"/>
      <c r="DXP12" s="85"/>
      <c r="DXQ12" s="85"/>
      <c r="DXR12" s="85"/>
      <c r="DXS12" s="85"/>
      <c r="DXT12" s="85"/>
      <c r="DXU12" s="85"/>
      <c r="DXV12" s="85"/>
      <c r="DXW12" s="85"/>
      <c r="DXX12" s="85"/>
      <c r="DXY12" s="85"/>
      <c r="DXZ12" s="85"/>
      <c r="DYA12" s="85"/>
      <c r="DYB12" s="85"/>
      <c r="DYC12" s="85"/>
      <c r="DYD12" s="85"/>
      <c r="DYE12" s="85"/>
      <c r="DYF12" s="85"/>
      <c r="DYG12" s="85"/>
      <c r="DYH12" s="85"/>
      <c r="DYI12" s="85"/>
      <c r="DYJ12" s="85"/>
      <c r="DYK12" s="85"/>
      <c r="DYL12" s="85"/>
      <c r="DYM12" s="85"/>
      <c r="DYN12" s="85"/>
      <c r="DYO12" s="85"/>
      <c r="DYP12" s="85"/>
      <c r="DYQ12" s="85"/>
      <c r="DYR12" s="85"/>
      <c r="DYS12" s="85"/>
      <c r="DYT12" s="85"/>
      <c r="DYU12" s="85"/>
      <c r="DYV12" s="85"/>
      <c r="DYW12" s="85"/>
      <c r="DYX12" s="85"/>
      <c r="DYY12" s="85"/>
      <c r="DYZ12" s="85"/>
      <c r="DZA12" s="85"/>
      <c r="DZB12" s="85"/>
      <c r="DZC12" s="85"/>
      <c r="DZD12" s="85"/>
      <c r="DZE12" s="85"/>
      <c r="DZF12" s="85"/>
      <c r="DZG12" s="85"/>
      <c r="DZH12" s="85"/>
      <c r="DZI12" s="85"/>
      <c r="DZJ12" s="85"/>
      <c r="DZK12" s="85"/>
      <c r="DZL12" s="85"/>
      <c r="DZM12" s="85"/>
      <c r="DZN12" s="85"/>
      <c r="DZO12" s="85"/>
      <c r="DZP12" s="85"/>
      <c r="DZQ12" s="85"/>
      <c r="DZR12" s="85"/>
      <c r="DZS12" s="85"/>
      <c r="DZT12" s="85"/>
      <c r="DZU12" s="85"/>
      <c r="DZV12" s="85"/>
      <c r="DZW12" s="85"/>
      <c r="DZX12" s="85"/>
      <c r="DZY12" s="85"/>
      <c r="DZZ12" s="85"/>
      <c r="EAA12" s="85"/>
      <c r="EAB12" s="85"/>
      <c r="EAC12" s="85"/>
      <c r="EAD12" s="85"/>
      <c r="EAE12" s="85"/>
      <c r="EAF12" s="85"/>
      <c r="EAG12" s="85"/>
      <c r="EAH12" s="85"/>
      <c r="EAI12" s="85"/>
      <c r="EAJ12" s="85"/>
      <c r="EAK12" s="85"/>
      <c r="EAL12" s="85"/>
      <c r="EAM12" s="85"/>
      <c r="EAN12" s="85"/>
      <c r="EAO12" s="85"/>
      <c r="EAP12" s="85"/>
      <c r="EAQ12" s="85"/>
      <c r="EAR12" s="85"/>
      <c r="EAS12" s="85"/>
      <c r="EAT12" s="85"/>
      <c r="EAU12" s="85"/>
      <c r="EAV12" s="85"/>
      <c r="EAW12" s="85"/>
      <c r="EAX12" s="85"/>
      <c r="EAY12" s="85"/>
      <c r="EAZ12" s="85"/>
      <c r="EBA12" s="85"/>
      <c r="EBB12" s="85"/>
      <c r="EBC12" s="85"/>
      <c r="EBD12" s="85"/>
      <c r="EBE12" s="85"/>
      <c r="EBF12" s="85"/>
      <c r="EBG12" s="85"/>
      <c r="EBH12" s="85"/>
      <c r="EBI12" s="85"/>
      <c r="EBJ12" s="85"/>
      <c r="EBK12" s="85"/>
      <c r="EBL12" s="85"/>
      <c r="EBM12" s="85"/>
      <c r="EBN12" s="85"/>
      <c r="EBO12" s="85"/>
      <c r="EBP12" s="85"/>
      <c r="EBQ12" s="85"/>
      <c r="EBR12" s="85"/>
      <c r="EBS12" s="85"/>
      <c r="EBT12" s="85"/>
      <c r="EBU12" s="85"/>
      <c r="EBV12" s="85"/>
      <c r="EBW12" s="85"/>
      <c r="EBX12" s="85"/>
      <c r="EBY12" s="85"/>
      <c r="EBZ12" s="85"/>
      <c r="ECA12" s="85"/>
      <c r="ECB12" s="85"/>
      <c r="ECC12" s="85"/>
      <c r="ECD12" s="85"/>
      <c r="ECE12" s="85"/>
      <c r="ECF12" s="85"/>
      <c r="ECG12" s="85"/>
      <c r="ECH12" s="85"/>
      <c r="ECI12" s="85"/>
      <c r="ECJ12" s="85"/>
      <c r="ECK12" s="85"/>
      <c r="ECL12" s="85"/>
      <c r="ECM12" s="85"/>
      <c r="ECN12" s="85"/>
      <c r="ECO12" s="85"/>
      <c r="ECP12" s="85"/>
      <c r="ECQ12" s="85"/>
      <c r="ECR12" s="85"/>
      <c r="ECS12" s="85"/>
      <c r="ECT12" s="85"/>
      <c r="ECU12" s="85"/>
      <c r="ECV12" s="85"/>
      <c r="ECW12" s="85"/>
      <c r="ECX12" s="85"/>
      <c r="ECY12" s="85"/>
      <c r="ECZ12" s="85"/>
      <c r="EDA12" s="85"/>
      <c r="EDB12" s="85"/>
      <c r="EDC12" s="85"/>
      <c r="EDD12" s="85"/>
      <c r="EDE12" s="85"/>
      <c r="EDF12" s="85"/>
      <c r="EDG12" s="85"/>
      <c r="EDH12" s="85"/>
      <c r="EDI12" s="85"/>
      <c r="EDJ12" s="85"/>
      <c r="EDK12" s="85"/>
      <c r="EDL12" s="85"/>
      <c r="EDM12" s="85"/>
      <c r="EDN12" s="85"/>
      <c r="EDO12" s="85"/>
      <c r="EDP12" s="85"/>
      <c r="EDQ12" s="85"/>
      <c r="EDR12" s="85"/>
      <c r="EDS12" s="85"/>
      <c r="EDT12" s="85"/>
      <c r="EDU12" s="85"/>
      <c r="EDV12" s="85"/>
      <c r="EDW12" s="85"/>
      <c r="EDX12" s="85"/>
      <c r="EDY12" s="85"/>
      <c r="EDZ12" s="85"/>
      <c r="EEA12" s="85"/>
      <c r="EEB12" s="85"/>
      <c r="EEC12" s="85"/>
      <c r="EED12" s="85"/>
      <c r="EEE12" s="85"/>
      <c r="EEF12" s="85"/>
      <c r="EEG12" s="85"/>
      <c r="EEH12" s="85"/>
      <c r="EEI12" s="85"/>
      <c r="EEJ12" s="85"/>
      <c r="EEK12" s="85"/>
      <c r="EEL12" s="85"/>
      <c r="EEM12" s="85"/>
      <c r="EEN12" s="85"/>
      <c r="EEO12" s="85"/>
      <c r="EEP12" s="85"/>
      <c r="EEQ12" s="85"/>
      <c r="EER12" s="85"/>
      <c r="EES12" s="85"/>
      <c r="EET12" s="85"/>
      <c r="EEU12" s="85"/>
      <c r="EEV12" s="85"/>
      <c r="EEW12" s="85"/>
      <c r="EEX12" s="85"/>
      <c r="EEY12" s="85"/>
      <c r="EEZ12" s="85"/>
      <c r="EFA12" s="85"/>
      <c r="EFB12" s="85"/>
      <c r="EFC12" s="85"/>
      <c r="EFD12" s="85"/>
      <c r="EFE12" s="85"/>
      <c r="EFF12" s="85"/>
      <c r="EFG12" s="85"/>
      <c r="EFH12" s="85"/>
      <c r="EFI12" s="85"/>
      <c r="EFJ12" s="85"/>
      <c r="EFK12" s="85"/>
      <c r="EFL12" s="85"/>
      <c r="EFM12" s="85"/>
      <c r="EFN12" s="85"/>
      <c r="EFO12" s="85"/>
      <c r="EFP12" s="85"/>
      <c r="EFQ12" s="85"/>
      <c r="EFR12" s="85"/>
      <c r="EFS12" s="85"/>
      <c r="EFT12" s="85"/>
      <c r="EFU12" s="85"/>
      <c r="EFV12" s="85"/>
      <c r="EFW12" s="85"/>
      <c r="EFX12" s="85"/>
      <c r="EFY12" s="85"/>
      <c r="EFZ12" s="85"/>
      <c r="EGA12" s="85"/>
      <c r="EGB12" s="85"/>
      <c r="EGC12" s="85"/>
      <c r="EGD12" s="85"/>
      <c r="EGE12" s="85"/>
      <c r="EGF12" s="85"/>
      <c r="EGG12" s="85"/>
      <c r="EGH12" s="85"/>
      <c r="EGI12" s="85"/>
      <c r="EGJ12" s="85"/>
      <c r="EGK12" s="85"/>
      <c r="EGL12" s="85"/>
      <c r="EGM12" s="85"/>
      <c r="EGN12" s="85"/>
      <c r="EGO12" s="85"/>
      <c r="EGP12" s="85"/>
      <c r="EGQ12" s="85"/>
      <c r="EGR12" s="85"/>
      <c r="EGS12" s="85"/>
      <c r="EGT12" s="85"/>
      <c r="EGU12" s="85"/>
      <c r="EGV12" s="85"/>
      <c r="EGW12" s="85"/>
      <c r="EGX12" s="85"/>
      <c r="EGY12" s="85"/>
      <c r="EGZ12" s="85"/>
      <c r="EHA12" s="85"/>
      <c r="EHB12" s="85"/>
      <c r="EHC12" s="85"/>
      <c r="EHD12" s="85"/>
      <c r="EHE12" s="85"/>
      <c r="EHF12" s="85"/>
      <c r="EHG12" s="85"/>
      <c r="EHH12" s="85"/>
      <c r="EHI12" s="85"/>
      <c r="EHJ12" s="85"/>
      <c r="EHK12" s="85"/>
      <c r="EHL12" s="85"/>
      <c r="EHM12" s="85"/>
      <c r="EHN12" s="85"/>
      <c r="EHO12" s="85"/>
      <c r="EHP12" s="85"/>
      <c r="EHQ12" s="85"/>
      <c r="EHR12" s="85"/>
      <c r="EHS12" s="85"/>
      <c r="EHT12" s="85"/>
      <c r="EHU12" s="85"/>
      <c r="EHV12" s="85"/>
      <c r="EHW12" s="85"/>
      <c r="EHX12" s="85"/>
      <c r="EHY12" s="85"/>
      <c r="EHZ12" s="85"/>
      <c r="EIA12" s="85"/>
      <c r="EIB12" s="85"/>
      <c r="EIC12" s="85"/>
      <c r="EID12" s="85"/>
      <c r="EIE12" s="85"/>
      <c r="EIF12" s="85"/>
      <c r="EIG12" s="85"/>
      <c r="EIH12" s="85"/>
      <c r="EII12" s="85"/>
      <c r="EIJ12" s="85"/>
      <c r="EIK12" s="85"/>
      <c r="EIL12" s="85"/>
      <c r="EIM12" s="85"/>
      <c r="EIN12" s="85"/>
      <c r="EIO12" s="85"/>
      <c r="EIP12" s="85"/>
      <c r="EIQ12" s="85"/>
      <c r="EIR12" s="85"/>
      <c r="EIS12" s="85"/>
      <c r="EIT12" s="85"/>
      <c r="EIU12" s="85"/>
      <c r="EIV12" s="85"/>
      <c r="EIW12" s="85"/>
      <c r="EIX12" s="85"/>
      <c r="EIY12" s="85"/>
      <c r="EIZ12" s="85"/>
      <c r="EJA12" s="85"/>
      <c r="EJB12" s="85"/>
      <c r="EJC12" s="85"/>
      <c r="EJD12" s="85"/>
      <c r="EJE12" s="85"/>
      <c r="EJF12" s="85"/>
      <c r="EJG12" s="85"/>
      <c r="EJH12" s="85"/>
      <c r="EJI12" s="85"/>
      <c r="EJJ12" s="85"/>
      <c r="EJK12" s="85"/>
      <c r="EJL12" s="85"/>
      <c r="EJM12" s="85"/>
      <c r="EJN12" s="85"/>
      <c r="EJO12" s="85"/>
      <c r="EJP12" s="85"/>
      <c r="EJQ12" s="85"/>
      <c r="EJR12" s="85"/>
      <c r="EJS12" s="85"/>
      <c r="EJT12" s="85"/>
      <c r="EJU12" s="85"/>
      <c r="EJV12" s="85"/>
      <c r="EJW12" s="85"/>
      <c r="EJX12" s="85"/>
      <c r="EJY12" s="85"/>
      <c r="EJZ12" s="85"/>
      <c r="EKA12" s="85"/>
      <c r="EKB12" s="85"/>
      <c r="EKC12" s="85"/>
      <c r="EKD12" s="85"/>
      <c r="EKE12" s="85"/>
      <c r="EKF12" s="85"/>
      <c r="EKG12" s="85"/>
      <c r="EKH12" s="85"/>
      <c r="EKI12" s="85"/>
      <c r="EKJ12" s="85"/>
      <c r="EKK12" s="85"/>
      <c r="EKL12" s="85"/>
      <c r="EKM12" s="85"/>
      <c r="EKN12" s="85"/>
      <c r="EKO12" s="85"/>
      <c r="EKP12" s="85"/>
      <c r="EKQ12" s="85"/>
      <c r="EKR12" s="85"/>
      <c r="EKS12" s="85"/>
      <c r="EKT12" s="85"/>
      <c r="EKU12" s="85"/>
      <c r="EKV12" s="85"/>
      <c r="EKW12" s="85"/>
      <c r="EKX12" s="85"/>
      <c r="EKY12" s="85"/>
      <c r="EKZ12" s="85"/>
      <c r="ELA12" s="85"/>
      <c r="ELB12" s="85"/>
      <c r="ELC12" s="85"/>
      <c r="ELD12" s="85"/>
      <c r="ELE12" s="85"/>
      <c r="ELF12" s="85"/>
      <c r="ELG12" s="85"/>
      <c r="ELH12" s="85"/>
      <c r="ELI12" s="85"/>
      <c r="ELJ12" s="85"/>
      <c r="ELK12" s="85"/>
      <c r="ELL12" s="85"/>
      <c r="ELM12" s="85"/>
      <c r="ELN12" s="85"/>
      <c r="ELO12" s="85"/>
      <c r="ELP12" s="85"/>
      <c r="ELQ12" s="85"/>
      <c r="ELR12" s="85"/>
      <c r="ELS12" s="85"/>
      <c r="ELT12" s="85"/>
      <c r="ELU12" s="85"/>
      <c r="ELV12" s="85"/>
      <c r="ELW12" s="85"/>
      <c r="ELX12" s="85"/>
      <c r="ELY12" s="85"/>
      <c r="ELZ12" s="85"/>
      <c r="EMA12" s="85"/>
      <c r="EMB12" s="85"/>
      <c r="EMC12" s="85"/>
      <c r="EMD12" s="85"/>
      <c r="EME12" s="85"/>
      <c r="EMF12" s="85"/>
      <c r="EMG12" s="85"/>
      <c r="EMH12" s="85"/>
      <c r="EMI12" s="85"/>
      <c r="EMJ12" s="85"/>
      <c r="EMK12" s="85"/>
      <c r="EML12" s="85"/>
      <c r="EMM12" s="85"/>
      <c r="EMN12" s="85"/>
      <c r="EMO12" s="85"/>
      <c r="EMP12" s="85"/>
      <c r="EMQ12" s="85"/>
      <c r="EMR12" s="85"/>
      <c r="EMS12" s="85"/>
      <c r="EMT12" s="85"/>
      <c r="EMU12" s="85"/>
      <c r="EMV12" s="85"/>
      <c r="EMW12" s="85"/>
      <c r="EMX12" s="85"/>
      <c r="EMY12" s="85"/>
      <c r="EMZ12" s="85"/>
      <c r="ENA12" s="85"/>
      <c r="ENB12" s="85"/>
      <c r="ENC12" s="85"/>
      <c r="END12" s="85"/>
      <c r="ENE12" s="85"/>
      <c r="ENF12" s="85"/>
      <c r="ENG12" s="85"/>
      <c r="ENH12" s="85"/>
      <c r="ENI12" s="85"/>
      <c r="ENJ12" s="85"/>
      <c r="ENK12" s="85"/>
      <c r="ENL12" s="85"/>
      <c r="ENM12" s="85"/>
      <c r="ENN12" s="85"/>
      <c r="ENO12" s="85"/>
      <c r="ENP12" s="85"/>
      <c r="ENQ12" s="85"/>
      <c r="ENR12" s="85"/>
      <c r="ENS12" s="85"/>
      <c r="ENT12" s="85"/>
      <c r="ENU12" s="85"/>
      <c r="ENV12" s="85"/>
      <c r="ENW12" s="85"/>
      <c r="ENX12" s="85"/>
      <c r="ENY12" s="85"/>
      <c r="ENZ12" s="85"/>
      <c r="EOA12" s="85"/>
      <c r="EOB12" s="85"/>
      <c r="EOC12" s="85"/>
      <c r="EOD12" s="85"/>
      <c r="EOE12" s="85"/>
      <c r="EOF12" s="85"/>
      <c r="EOG12" s="85"/>
      <c r="EOH12" s="85"/>
      <c r="EOI12" s="85"/>
      <c r="EOJ12" s="85"/>
      <c r="EOK12" s="85"/>
      <c r="EOL12" s="85"/>
      <c r="EOM12" s="85"/>
      <c r="EON12" s="85"/>
      <c r="EOO12" s="85"/>
      <c r="EOP12" s="85"/>
      <c r="EOQ12" s="85"/>
      <c r="EOR12" s="85"/>
      <c r="EOS12" s="85"/>
      <c r="EOT12" s="85"/>
      <c r="EOU12" s="85"/>
      <c r="EOV12" s="85"/>
      <c r="EOW12" s="85"/>
      <c r="EOX12" s="85"/>
      <c r="EOY12" s="85"/>
      <c r="EOZ12" s="85"/>
      <c r="EPA12" s="85"/>
      <c r="EPB12" s="85"/>
      <c r="EPC12" s="85"/>
      <c r="EPD12" s="85"/>
      <c r="EPE12" s="85"/>
      <c r="EPF12" s="85"/>
      <c r="EPG12" s="85"/>
      <c r="EPH12" s="85"/>
      <c r="EPI12" s="85"/>
      <c r="EPJ12" s="85"/>
      <c r="EPK12" s="85"/>
      <c r="EPL12" s="85"/>
      <c r="EPM12" s="85"/>
      <c r="EPN12" s="85"/>
      <c r="EPO12" s="85"/>
      <c r="EPP12" s="85"/>
      <c r="EPQ12" s="85"/>
      <c r="EPR12" s="85"/>
      <c r="EPS12" s="85"/>
      <c r="EPT12" s="85"/>
      <c r="EPU12" s="85"/>
      <c r="EPV12" s="85"/>
      <c r="EPW12" s="85"/>
      <c r="EPX12" s="85"/>
      <c r="EPY12" s="85"/>
      <c r="EPZ12" s="85"/>
      <c r="EQA12" s="85"/>
      <c r="EQB12" s="85"/>
      <c r="EQC12" s="85"/>
      <c r="EQD12" s="85"/>
      <c r="EQE12" s="85"/>
      <c r="EQF12" s="85"/>
      <c r="EQG12" s="85"/>
      <c r="EQH12" s="85"/>
      <c r="EQI12" s="85"/>
      <c r="EQJ12" s="85"/>
      <c r="EQK12" s="85"/>
      <c r="EQL12" s="85"/>
      <c r="EQM12" s="85"/>
      <c r="EQN12" s="85"/>
      <c r="EQO12" s="85"/>
      <c r="EQP12" s="85"/>
      <c r="EQQ12" s="85"/>
      <c r="EQR12" s="85"/>
      <c r="EQS12" s="85"/>
      <c r="EQT12" s="85"/>
      <c r="EQU12" s="85"/>
      <c r="EQV12" s="85"/>
      <c r="EQW12" s="85"/>
      <c r="EQX12" s="85"/>
      <c r="EQY12" s="85"/>
      <c r="EQZ12" s="85"/>
      <c r="ERA12" s="85"/>
      <c r="ERB12" s="85"/>
      <c r="ERC12" s="85"/>
      <c r="ERD12" s="85"/>
      <c r="ERE12" s="85"/>
      <c r="ERF12" s="85"/>
      <c r="ERG12" s="85"/>
      <c r="ERH12" s="85"/>
      <c r="ERI12" s="85"/>
      <c r="ERJ12" s="85"/>
      <c r="ERK12" s="85"/>
      <c r="ERL12" s="85"/>
      <c r="ERM12" s="85"/>
      <c r="ERN12" s="85"/>
      <c r="ERO12" s="85"/>
      <c r="ERP12" s="85"/>
      <c r="ERQ12" s="85"/>
      <c r="ERR12" s="85"/>
      <c r="ERS12" s="85"/>
      <c r="ERT12" s="85"/>
      <c r="ERU12" s="85"/>
      <c r="ERV12" s="85"/>
      <c r="ERW12" s="85"/>
      <c r="ERX12" s="85"/>
      <c r="ERY12" s="85"/>
      <c r="ERZ12" s="85"/>
      <c r="ESA12" s="85"/>
      <c r="ESB12" s="85"/>
      <c r="ESC12" s="85"/>
      <c r="ESD12" s="85"/>
      <c r="ESE12" s="85"/>
      <c r="ESF12" s="85"/>
      <c r="ESG12" s="85"/>
      <c r="ESH12" s="85"/>
      <c r="ESI12" s="85"/>
      <c r="ESJ12" s="85"/>
      <c r="ESK12" s="85"/>
      <c r="ESL12" s="85"/>
      <c r="ESM12" s="85"/>
      <c r="ESN12" s="85"/>
      <c r="ESO12" s="85"/>
      <c r="ESP12" s="85"/>
      <c r="ESQ12" s="85"/>
      <c r="ESR12" s="85"/>
      <c r="ESS12" s="85"/>
      <c r="EST12" s="85"/>
      <c r="ESU12" s="85"/>
      <c r="ESV12" s="85"/>
      <c r="ESW12" s="85"/>
      <c r="ESX12" s="85"/>
      <c r="ESY12" s="85"/>
      <c r="ESZ12" s="85"/>
      <c r="ETA12" s="85"/>
      <c r="ETB12" s="85"/>
      <c r="ETC12" s="85"/>
      <c r="ETD12" s="85"/>
      <c r="ETE12" s="85"/>
      <c r="ETF12" s="85"/>
      <c r="ETG12" s="85"/>
      <c r="ETH12" s="85"/>
      <c r="ETI12" s="85"/>
      <c r="ETJ12" s="85"/>
      <c r="ETK12" s="85"/>
      <c r="ETL12" s="85"/>
      <c r="ETM12" s="85"/>
      <c r="ETN12" s="85"/>
      <c r="ETO12" s="85"/>
      <c r="ETP12" s="85"/>
      <c r="ETQ12" s="85"/>
      <c r="ETR12" s="85"/>
      <c r="ETS12" s="85"/>
      <c r="ETT12" s="85"/>
      <c r="ETU12" s="85"/>
      <c r="ETV12" s="85"/>
      <c r="ETW12" s="85"/>
      <c r="ETX12" s="85"/>
      <c r="ETY12" s="85"/>
      <c r="ETZ12" s="85"/>
      <c r="EUA12" s="85"/>
      <c r="EUB12" s="85"/>
      <c r="EUC12" s="85"/>
      <c r="EUD12" s="85"/>
      <c r="EUE12" s="85"/>
      <c r="EUF12" s="85"/>
      <c r="EUG12" s="85"/>
      <c r="EUH12" s="85"/>
      <c r="EUI12" s="85"/>
      <c r="EUJ12" s="85"/>
      <c r="EUK12" s="85"/>
      <c r="EUL12" s="85"/>
      <c r="EUM12" s="85"/>
      <c r="EUN12" s="85"/>
      <c r="EUO12" s="85"/>
      <c r="EUP12" s="85"/>
      <c r="EUQ12" s="85"/>
      <c r="EUR12" s="85"/>
      <c r="EUS12" s="85"/>
      <c r="EUT12" s="85"/>
      <c r="EUU12" s="85"/>
      <c r="EUV12" s="85"/>
      <c r="EUW12" s="85"/>
      <c r="EUX12" s="85"/>
      <c r="EUY12" s="85"/>
      <c r="EUZ12" s="85"/>
      <c r="EVA12" s="85"/>
      <c r="EVB12" s="85"/>
      <c r="EVC12" s="85"/>
      <c r="EVD12" s="85"/>
      <c r="EVE12" s="85"/>
      <c r="EVF12" s="85"/>
      <c r="EVG12" s="85"/>
      <c r="EVH12" s="85"/>
      <c r="EVI12" s="85"/>
      <c r="EVJ12" s="85"/>
      <c r="EVK12" s="85"/>
      <c r="EVL12" s="85"/>
      <c r="EVM12" s="85"/>
      <c r="EVN12" s="85"/>
      <c r="EVO12" s="85"/>
      <c r="EVP12" s="85"/>
      <c r="EVQ12" s="85"/>
      <c r="EVR12" s="85"/>
      <c r="EVS12" s="85"/>
      <c r="EVT12" s="85"/>
      <c r="EVU12" s="85"/>
      <c r="EVV12" s="85"/>
      <c r="EVW12" s="85"/>
      <c r="EVX12" s="85"/>
      <c r="EVY12" s="85"/>
      <c r="EVZ12" s="85"/>
      <c r="EWA12" s="85"/>
      <c r="EWB12" s="85"/>
      <c r="EWC12" s="85"/>
      <c r="EWD12" s="85"/>
      <c r="EWE12" s="85"/>
      <c r="EWF12" s="85"/>
      <c r="EWG12" s="85"/>
      <c r="EWH12" s="85"/>
      <c r="EWI12" s="85"/>
      <c r="EWJ12" s="85"/>
      <c r="EWK12" s="85"/>
      <c r="EWL12" s="85"/>
      <c r="EWM12" s="85"/>
      <c r="EWN12" s="85"/>
      <c r="EWO12" s="85"/>
      <c r="EWP12" s="85"/>
      <c r="EWQ12" s="85"/>
      <c r="EWR12" s="85"/>
      <c r="EWS12" s="85"/>
      <c r="EWT12" s="85"/>
      <c r="EWU12" s="85"/>
      <c r="EWV12" s="85"/>
      <c r="EWW12" s="85"/>
      <c r="EWX12" s="85"/>
      <c r="EWY12" s="85"/>
      <c r="EWZ12" s="85"/>
      <c r="EXA12" s="85"/>
      <c r="EXB12" s="85"/>
      <c r="EXC12" s="85"/>
      <c r="EXD12" s="85"/>
      <c r="EXE12" s="85"/>
      <c r="EXF12" s="85"/>
      <c r="EXG12" s="85"/>
      <c r="EXH12" s="85"/>
      <c r="EXI12" s="85"/>
      <c r="EXJ12" s="85"/>
      <c r="EXK12" s="85"/>
      <c r="EXL12" s="85"/>
      <c r="EXM12" s="85"/>
      <c r="EXN12" s="85"/>
      <c r="EXO12" s="85"/>
      <c r="EXP12" s="85"/>
      <c r="EXQ12" s="85"/>
      <c r="EXR12" s="85"/>
      <c r="EXS12" s="85"/>
      <c r="EXT12" s="85"/>
      <c r="EXU12" s="85"/>
      <c r="EXV12" s="85"/>
      <c r="EXW12" s="85"/>
      <c r="EXX12" s="85"/>
      <c r="EXY12" s="85"/>
      <c r="EXZ12" s="85"/>
      <c r="EYA12" s="85"/>
      <c r="EYB12" s="85"/>
      <c r="EYC12" s="85"/>
      <c r="EYD12" s="85"/>
      <c r="EYE12" s="85"/>
      <c r="EYF12" s="85"/>
      <c r="EYG12" s="85"/>
      <c r="EYH12" s="85"/>
      <c r="EYI12" s="85"/>
      <c r="EYJ12" s="85"/>
      <c r="EYK12" s="85"/>
      <c r="EYL12" s="85"/>
      <c r="EYM12" s="85"/>
      <c r="EYN12" s="85"/>
      <c r="EYO12" s="85"/>
      <c r="EYP12" s="85"/>
      <c r="EYQ12" s="85"/>
      <c r="EYR12" s="85"/>
      <c r="EYS12" s="85"/>
      <c r="EYT12" s="85"/>
      <c r="EYU12" s="85"/>
      <c r="EYV12" s="85"/>
      <c r="EYW12" s="85"/>
      <c r="EYX12" s="85"/>
      <c r="EYY12" s="85"/>
      <c r="EYZ12" s="85"/>
      <c r="EZA12" s="85"/>
      <c r="EZB12" s="85"/>
      <c r="EZC12" s="85"/>
      <c r="EZD12" s="85"/>
      <c r="EZE12" s="85"/>
      <c r="EZF12" s="85"/>
      <c r="EZG12" s="85"/>
      <c r="EZH12" s="85"/>
      <c r="EZI12" s="85"/>
      <c r="EZJ12" s="85"/>
      <c r="EZK12" s="85"/>
      <c r="EZL12" s="85"/>
      <c r="EZM12" s="85"/>
      <c r="EZN12" s="85"/>
      <c r="EZO12" s="85"/>
      <c r="EZP12" s="85"/>
      <c r="EZQ12" s="85"/>
      <c r="EZR12" s="85"/>
      <c r="EZS12" s="85"/>
      <c r="EZT12" s="85"/>
      <c r="EZU12" s="85"/>
      <c r="EZV12" s="85"/>
      <c r="EZW12" s="85"/>
      <c r="EZX12" s="85"/>
      <c r="EZY12" s="85"/>
      <c r="EZZ12" s="85"/>
      <c r="FAA12" s="85"/>
      <c r="FAB12" s="85"/>
      <c r="FAC12" s="85"/>
      <c r="FAD12" s="85"/>
      <c r="FAE12" s="85"/>
      <c r="FAF12" s="85"/>
      <c r="FAG12" s="85"/>
      <c r="FAH12" s="85"/>
      <c r="FAI12" s="85"/>
      <c r="FAJ12" s="85"/>
      <c r="FAK12" s="85"/>
      <c r="FAL12" s="85"/>
      <c r="FAM12" s="85"/>
      <c r="FAN12" s="85"/>
      <c r="FAO12" s="85"/>
      <c r="FAP12" s="85"/>
      <c r="FAQ12" s="85"/>
      <c r="FAR12" s="85"/>
      <c r="FAS12" s="85"/>
      <c r="FAT12" s="85"/>
      <c r="FAU12" s="85"/>
      <c r="FAV12" s="85"/>
      <c r="FAW12" s="85"/>
      <c r="FAX12" s="85"/>
      <c r="FAY12" s="85"/>
      <c r="FAZ12" s="85"/>
      <c r="FBA12" s="85"/>
      <c r="FBB12" s="85"/>
      <c r="FBC12" s="85"/>
      <c r="FBD12" s="85"/>
      <c r="FBE12" s="85"/>
      <c r="FBF12" s="85"/>
      <c r="FBG12" s="85"/>
      <c r="FBH12" s="85"/>
      <c r="FBI12" s="85"/>
      <c r="FBJ12" s="85"/>
      <c r="FBK12" s="85"/>
      <c r="FBL12" s="85"/>
      <c r="FBM12" s="85"/>
      <c r="FBN12" s="85"/>
      <c r="FBO12" s="85"/>
      <c r="FBP12" s="85"/>
      <c r="FBQ12" s="85"/>
      <c r="FBR12" s="85"/>
      <c r="FBS12" s="85"/>
      <c r="FBT12" s="85"/>
      <c r="FBU12" s="85"/>
      <c r="FBV12" s="85"/>
      <c r="FBW12" s="85"/>
      <c r="FBX12" s="85"/>
      <c r="FBY12" s="85"/>
      <c r="FBZ12" s="85"/>
      <c r="FCA12" s="85"/>
      <c r="FCB12" s="85"/>
      <c r="FCC12" s="85"/>
      <c r="FCD12" s="85"/>
      <c r="FCE12" s="85"/>
      <c r="FCF12" s="85"/>
      <c r="FCG12" s="85"/>
      <c r="FCH12" s="85"/>
      <c r="FCI12" s="85"/>
      <c r="FCJ12" s="85"/>
      <c r="FCK12" s="85"/>
      <c r="FCL12" s="85"/>
      <c r="FCM12" s="85"/>
      <c r="FCN12" s="85"/>
      <c r="FCO12" s="85"/>
      <c r="FCP12" s="85"/>
      <c r="FCQ12" s="85"/>
      <c r="FCR12" s="85"/>
      <c r="FCS12" s="85"/>
      <c r="FCT12" s="85"/>
      <c r="FCU12" s="85"/>
      <c r="FCV12" s="85"/>
      <c r="FCW12" s="85"/>
      <c r="FCX12" s="85"/>
      <c r="FCY12" s="85"/>
      <c r="FCZ12" s="85"/>
      <c r="FDA12" s="85"/>
      <c r="FDB12" s="85"/>
      <c r="FDC12" s="85"/>
      <c r="FDD12" s="85"/>
      <c r="FDE12" s="85"/>
      <c r="FDF12" s="85"/>
      <c r="FDG12" s="85"/>
      <c r="FDH12" s="85"/>
      <c r="FDI12" s="85"/>
      <c r="FDJ12" s="85"/>
      <c r="FDK12" s="85"/>
      <c r="FDL12" s="85"/>
      <c r="FDM12" s="85"/>
      <c r="FDN12" s="85"/>
      <c r="FDO12" s="85"/>
      <c r="FDP12" s="85"/>
      <c r="FDQ12" s="85"/>
      <c r="FDR12" s="85"/>
      <c r="FDS12" s="85"/>
      <c r="FDT12" s="85"/>
      <c r="FDU12" s="85"/>
      <c r="FDV12" s="85"/>
      <c r="FDW12" s="85"/>
      <c r="FDX12" s="85"/>
      <c r="FDY12" s="85"/>
      <c r="FDZ12" s="85"/>
      <c r="FEA12" s="85"/>
      <c r="FEB12" s="85"/>
      <c r="FEC12" s="85"/>
      <c r="FED12" s="85"/>
      <c r="FEE12" s="85"/>
      <c r="FEF12" s="85"/>
      <c r="FEG12" s="85"/>
      <c r="FEH12" s="85"/>
      <c r="FEI12" s="85"/>
      <c r="FEJ12" s="85"/>
      <c r="FEK12" s="85"/>
      <c r="FEL12" s="85"/>
      <c r="FEM12" s="85"/>
      <c r="FEN12" s="85"/>
      <c r="FEO12" s="85"/>
      <c r="FEP12" s="85"/>
      <c r="FEQ12" s="85"/>
      <c r="FER12" s="85"/>
      <c r="FES12" s="85"/>
      <c r="FET12" s="85"/>
      <c r="FEU12" s="85"/>
      <c r="FEV12" s="85"/>
      <c r="FEW12" s="85"/>
      <c r="FEX12" s="85"/>
      <c r="FEY12" s="85"/>
      <c r="FEZ12" s="85"/>
      <c r="FFA12" s="85"/>
      <c r="FFB12" s="85"/>
      <c r="FFC12" s="85"/>
      <c r="FFD12" s="85"/>
      <c r="FFE12" s="85"/>
      <c r="FFF12" s="85"/>
      <c r="FFG12" s="85"/>
      <c r="FFH12" s="85"/>
      <c r="FFI12" s="85"/>
      <c r="FFJ12" s="85"/>
      <c r="FFK12" s="85"/>
      <c r="FFL12" s="85"/>
      <c r="FFM12" s="85"/>
      <c r="FFN12" s="85"/>
      <c r="FFO12" s="85"/>
      <c r="FFP12" s="85"/>
      <c r="FFQ12" s="85"/>
      <c r="FFR12" s="85"/>
      <c r="FFS12" s="85"/>
      <c r="FFT12" s="85"/>
      <c r="FFU12" s="85"/>
      <c r="FFV12" s="85"/>
      <c r="FFW12" s="85"/>
      <c r="FFX12" s="85"/>
      <c r="FFY12" s="85"/>
      <c r="FFZ12" s="85"/>
      <c r="FGA12" s="85"/>
      <c r="FGB12" s="85"/>
      <c r="FGC12" s="85"/>
      <c r="FGD12" s="85"/>
      <c r="FGE12" s="85"/>
      <c r="FGF12" s="85"/>
      <c r="FGG12" s="85"/>
      <c r="FGH12" s="85"/>
      <c r="FGI12" s="85"/>
      <c r="FGJ12" s="85"/>
      <c r="FGK12" s="85"/>
      <c r="FGL12" s="85"/>
      <c r="FGM12" s="85"/>
      <c r="FGN12" s="85"/>
      <c r="FGO12" s="85"/>
      <c r="FGP12" s="85"/>
      <c r="FGQ12" s="85"/>
      <c r="FGR12" s="85"/>
      <c r="FGS12" s="85"/>
      <c r="FGT12" s="85"/>
      <c r="FGU12" s="85"/>
      <c r="FGV12" s="85"/>
      <c r="FGW12" s="85"/>
      <c r="FGX12" s="85"/>
      <c r="FGY12" s="85"/>
      <c r="FGZ12" s="85"/>
      <c r="FHA12" s="85"/>
      <c r="FHB12" s="85"/>
      <c r="FHC12" s="85"/>
      <c r="FHD12" s="85"/>
      <c r="FHE12" s="85"/>
      <c r="FHF12" s="85"/>
      <c r="FHG12" s="85"/>
      <c r="FHH12" s="85"/>
      <c r="FHI12" s="85"/>
      <c r="FHJ12" s="85"/>
      <c r="FHK12" s="85"/>
      <c r="FHL12" s="85"/>
      <c r="FHM12" s="85"/>
      <c r="FHN12" s="85"/>
      <c r="FHO12" s="85"/>
      <c r="FHP12" s="85"/>
      <c r="FHQ12" s="85"/>
      <c r="FHR12" s="85"/>
      <c r="FHS12" s="85"/>
      <c r="FHT12" s="85"/>
      <c r="FHU12" s="85"/>
      <c r="FHV12" s="85"/>
      <c r="FHW12" s="85"/>
      <c r="FHX12" s="85"/>
      <c r="FHY12" s="85"/>
      <c r="FHZ12" s="85"/>
      <c r="FIA12" s="85"/>
      <c r="FIB12" s="85"/>
      <c r="FIC12" s="85"/>
      <c r="FID12" s="85"/>
      <c r="FIE12" s="85"/>
      <c r="FIF12" s="85"/>
      <c r="FIG12" s="85"/>
      <c r="FIH12" s="85"/>
      <c r="FII12" s="85"/>
      <c r="FIJ12" s="85"/>
      <c r="FIK12" s="85"/>
      <c r="FIL12" s="85"/>
      <c r="FIM12" s="85"/>
      <c r="FIN12" s="85"/>
      <c r="FIO12" s="85"/>
      <c r="FIP12" s="85"/>
      <c r="FIQ12" s="85"/>
      <c r="FIR12" s="85"/>
      <c r="FIS12" s="85"/>
      <c r="FIT12" s="85"/>
      <c r="FIU12" s="85"/>
      <c r="FIV12" s="85"/>
      <c r="FIW12" s="85"/>
      <c r="FIX12" s="85"/>
      <c r="FIY12" s="85"/>
      <c r="FIZ12" s="85"/>
      <c r="FJA12" s="85"/>
      <c r="FJB12" s="85"/>
      <c r="FJC12" s="85"/>
      <c r="FJD12" s="85"/>
      <c r="FJE12" s="85"/>
      <c r="FJF12" s="85"/>
      <c r="FJG12" s="85"/>
      <c r="FJH12" s="85"/>
      <c r="FJI12" s="85"/>
      <c r="FJJ12" s="85"/>
      <c r="FJK12" s="85"/>
      <c r="FJL12" s="85"/>
      <c r="FJM12" s="85"/>
      <c r="FJN12" s="85"/>
      <c r="FJO12" s="85"/>
      <c r="FJP12" s="85"/>
      <c r="FJQ12" s="85"/>
      <c r="FJR12" s="85"/>
      <c r="FJS12" s="85"/>
      <c r="FJT12" s="85"/>
      <c r="FJU12" s="85"/>
      <c r="FJV12" s="85"/>
      <c r="FJW12" s="85"/>
      <c r="FJX12" s="85"/>
      <c r="FJY12" s="85"/>
      <c r="FJZ12" s="85"/>
      <c r="FKA12" s="85"/>
      <c r="FKB12" s="85"/>
      <c r="FKC12" s="85"/>
      <c r="FKD12" s="85"/>
      <c r="FKE12" s="85"/>
      <c r="FKF12" s="85"/>
      <c r="FKG12" s="85"/>
      <c r="FKH12" s="85"/>
      <c r="FKI12" s="85"/>
      <c r="FKJ12" s="85"/>
      <c r="FKK12" s="85"/>
      <c r="FKL12" s="85"/>
      <c r="FKM12" s="85"/>
      <c r="FKN12" s="85"/>
      <c r="FKO12" s="85"/>
      <c r="FKP12" s="85"/>
      <c r="FKQ12" s="85"/>
      <c r="FKR12" s="85"/>
      <c r="FKS12" s="85"/>
      <c r="FKT12" s="85"/>
      <c r="FKU12" s="85"/>
      <c r="FKV12" s="85"/>
      <c r="FKW12" s="85"/>
      <c r="FKX12" s="85"/>
      <c r="FKY12" s="85"/>
      <c r="FKZ12" s="85"/>
      <c r="FLA12" s="85"/>
      <c r="FLB12" s="85"/>
      <c r="FLC12" s="85"/>
      <c r="FLD12" s="85"/>
      <c r="FLE12" s="85"/>
      <c r="FLF12" s="85"/>
      <c r="FLG12" s="85"/>
      <c r="FLH12" s="85"/>
      <c r="FLI12" s="85"/>
      <c r="FLJ12" s="85"/>
      <c r="FLK12" s="85"/>
      <c r="FLL12" s="85"/>
      <c r="FLM12" s="85"/>
      <c r="FLN12" s="85"/>
      <c r="FLO12" s="85"/>
      <c r="FLP12" s="85"/>
      <c r="FLQ12" s="85"/>
      <c r="FLR12" s="85"/>
      <c r="FLS12" s="85"/>
      <c r="FLT12" s="85"/>
      <c r="FLU12" s="85"/>
      <c r="FLV12" s="85"/>
      <c r="FLW12" s="85"/>
      <c r="FLX12" s="85"/>
      <c r="FLY12" s="85"/>
      <c r="FLZ12" s="85"/>
      <c r="FMA12" s="85"/>
      <c r="FMB12" s="85"/>
      <c r="FMC12" s="85"/>
      <c r="FMD12" s="85"/>
      <c r="FME12" s="85"/>
      <c r="FMF12" s="85"/>
      <c r="FMG12" s="85"/>
      <c r="FMH12" s="85"/>
      <c r="FMI12" s="85"/>
      <c r="FMJ12" s="85"/>
      <c r="FMK12" s="85"/>
      <c r="FML12" s="85"/>
      <c r="FMM12" s="85"/>
      <c r="FMN12" s="85"/>
      <c r="FMO12" s="85"/>
      <c r="FMP12" s="85"/>
      <c r="FMQ12" s="85"/>
      <c r="FMR12" s="85"/>
      <c r="FMS12" s="85"/>
      <c r="FMT12" s="85"/>
      <c r="FMU12" s="85"/>
      <c r="FMV12" s="85"/>
      <c r="FMW12" s="85"/>
      <c r="FMX12" s="85"/>
      <c r="FMY12" s="85"/>
      <c r="FMZ12" s="85"/>
      <c r="FNA12" s="85"/>
      <c r="FNB12" s="85"/>
      <c r="FNC12" s="85"/>
      <c r="FND12" s="85"/>
      <c r="FNE12" s="85"/>
      <c r="FNF12" s="85"/>
      <c r="FNG12" s="85"/>
      <c r="FNH12" s="85"/>
      <c r="FNI12" s="85"/>
      <c r="FNJ12" s="85"/>
      <c r="FNK12" s="85"/>
      <c r="FNL12" s="85"/>
      <c r="FNM12" s="85"/>
      <c r="FNN12" s="85"/>
      <c r="FNO12" s="85"/>
      <c r="FNP12" s="85"/>
      <c r="FNQ12" s="85"/>
      <c r="FNR12" s="85"/>
      <c r="FNS12" s="85"/>
      <c r="FNT12" s="85"/>
      <c r="FNU12" s="85"/>
      <c r="FNV12" s="85"/>
      <c r="FNW12" s="85"/>
      <c r="FNX12" s="85"/>
      <c r="FNY12" s="85"/>
      <c r="FNZ12" s="85"/>
      <c r="FOA12" s="85"/>
      <c r="FOB12" s="85"/>
      <c r="FOC12" s="85"/>
      <c r="FOD12" s="85"/>
      <c r="FOE12" s="85"/>
      <c r="FOF12" s="85"/>
      <c r="FOG12" s="85"/>
      <c r="FOH12" s="85"/>
      <c r="FOI12" s="85"/>
      <c r="FOJ12" s="85"/>
      <c r="FOK12" s="85"/>
      <c r="FOL12" s="85"/>
      <c r="FOM12" s="85"/>
      <c r="FON12" s="85"/>
      <c r="FOO12" s="85"/>
      <c r="FOP12" s="85"/>
      <c r="FOQ12" s="85"/>
      <c r="FOR12" s="85"/>
      <c r="FOS12" s="85"/>
      <c r="FOT12" s="85"/>
      <c r="FOU12" s="85"/>
      <c r="FOV12" s="85"/>
      <c r="FOW12" s="85"/>
      <c r="FOX12" s="85"/>
      <c r="FOY12" s="85"/>
      <c r="FOZ12" s="85"/>
      <c r="FPA12" s="85"/>
      <c r="FPB12" s="85"/>
      <c r="FPC12" s="85"/>
      <c r="FPD12" s="85"/>
      <c r="FPE12" s="85"/>
      <c r="FPF12" s="85"/>
      <c r="FPG12" s="85"/>
      <c r="FPH12" s="85"/>
      <c r="FPI12" s="85"/>
      <c r="FPJ12" s="85"/>
      <c r="FPK12" s="85"/>
      <c r="FPL12" s="85"/>
      <c r="FPM12" s="85"/>
      <c r="FPN12" s="85"/>
      <c r="FPO12" s="85"/>
      <c r="FPP12" s="85"/>
      <c r="FPQ12" s="85"/>
      <c r="FPR12" s="85"/>
      <c r="FPS12" s="85"/>
      <c r="FPT12" s="85"/>
      <c r="FPU12" s="85"/>
      <c r="FPV12" s="85"/>
      <c r="FPW12" s="85"/>
      <c r="FPX12" s="85"/>
      <c r="FPY12" s="85"/>
      <c r="FPZ12" s="85"/>
      <c r="FQA12" s="85"/>
      <c r="FQB12" s="85"/>
      <c r="FQC12" s="85"/>
      <c r="FQD12" s="85"/>
      <c r="FQE12" s="85"/>
      <c r="FQF12" s="85"/>
      <c r="FQG12" s="85"/>
      <c r="FQH12" s="85"/>
      <c r="FQI12" s="85"/>
      <c r="FQJ12" s="85"/>
      <c r="FQK12" s="85"/>
      <c r="FQL12" s="85"/>
      <c r="FQM12" s="85"/>
      <c r="FQN12" s="85"/>
      <c r="FQO12" s="85"/>
      <c r="FQP12" s="85"/>
      <c r="FQQ12" s="85"/>
      <c r="FQR12" s="85"/>
      <c r="FQS12" s="85"/>
      <c r="FQT12" s="85"/>
      <c r="FQU12" s="85"/>
      <c r="FQV12" s="85"/>
      <c r="FQW12" s="85"/>
      <c r="FQX12" s="85"/>
      <c r="FQY12" s="85"/>
      <c r="FQZ12" s="85"/>
      <c r="FRA12" s="85"/>
      <c r="FRB12" s="85"/>
      <c r="FRC12" s="85"/>
      <c r="FRD12" s="85"/>
      <c r="FRE12" s="85"/>
      <c r="FRF12" s="85"/>
      <c r="FRG12" s="85"/>
      <c r="FRH12" s="85"/>
      <c r="FRI12" s="85"/>
      <c r="FRJ12" s="85"/>
      <c r="FRK12" s="85"/>
      <c r="FRL12" s="85"/>
      <c r="FRM12" s="85"/>
      <c r="FRN12" s="85"/>
      <c r="FRO12" s="85"/>
      <c r="FRP12" s="85"/>
      <c r="FRQ12" s="85"/>
      <c r="FRR12" s="85"/>
      <c r="FRS12" s="85"/>
      <c r="FRT12" s="85"/>
      <c r="FRU12" s="85"/>
      <c r="FRV12" s="85"/>
      <c r="FRW12" s="85"/>
      <c r="FRX12" s="85"/>
      <c r="FRY12" s="85"/>
      <c r="FRZ12" s="85"/>
      <c r="FSA12" s="85"/>
      <c r="FSB12" s="85"/>
      <c r="FSC12" s="85"/>
      <c r="FSD12" s="85"/>
      <c r="FSE12" s="85"/>
      <c r="FSF12" s="85"/>
      <c r="FSG12" s="85"/>
      <c r="FSH12" s="85"/>
      <c r="FSI12" s="85"/>
      <c r="FSJ12" s="85"/>
      <c r="FSK12" s="85"/>
      <c r="FSL12" s="85"/>
      <c r="FSM12" s="85"/>
      <c r="FSN12" s="85"/>
      <c r="FSO12" s="85"/>
      <c r="FSP12" s="85"/>
      <c r="FSQ12" s="85"/>
      <c r="FSR12" s="85"/>
      <c r="FSS12" s="85"/>
      <c r="FST12" s="85"/>
      <c r="FSU12" s="85"/>
      <c r="FSV12" s="85"/>
      <c r="FSW12" s="85"/>
      <c r="FSX12" s="85"/>
      <c r="FSY12" s="85"/>
      <c r="FSZ12" s="85"/>
      <c r="FTA12" s="85"/>
      <c r="FTB12" s="85"/>
      <c r="FTC12" s="85"/>
      <c r="FTD12" s="85"/>
      <c r="FTE12" s="85"/>
      <c r="FTF12" s="85"/>
      <c r="FTG12" s="85"/>
      <c r="FTH12" s="85"/>
      <c r="FTI12" s="85"/>
      <c r="FTJ12" s="85"/>
      <c r="FTK12" s="85"/>
      <c r="FTL12" s="85"/>
      <c r="FTM12" s="85"/>
      <c r="FTN12" s="85"/>
      <c r="FTO12" s="85"/>
      <c r="FTP12" s="85"/>
      <c r="FTQ12" s="85"/>
      <c r="FTR12" s="85"/>
      <c r="FTS12" s="85"/>
      <c r="FTT12" s="85"/>
      <c r="FTU12" s="85"/>
      <c r="FTV12" s="85"/>
      <c r="FTW12" s="85"/>
      <c r="FTX12" s="85"/>
      <c r="FTY12" s="85"/>
      <c r="FTZ12" s="85"/>
      <c r="FUA12" s="85"/>
      <c r="FUB12" s="85"/>
      <c r="FUC12" s="85"/>
      <c r="FUD12" s="85"/>
      <c r="FUE12" s="85"/>
      <c r="FUF12" s="85"/>
      <c r="FUG12" s="85"/>
      <c r="FUH12" s="85"/>
      <c r="FUI12" s="85"/>
      <c r="FUJ12" s="85"/>
      <c r="FUK12" s="85"/>
      <c r="FUL12" s="85"/>
      <c r="FUM12" s="85"/>
      <c r="FUN12" s="85"/>
      <c r="FUO12" s="85"/>
      <c r="FUP12" s="85"/>
      <c r="FUQ12" s="85"/>
      <c r="FUR12" s="85"/>
      <c r="FUS12" s="85"/>
      <c r="FUT12" s="85"/>
      <c r="FUU12" s="85"/>
      <c r="FUV12" s="85"/>
      <c r="FUW12" s="85"/>
      <c r="FUX12" s="85"/>
      <c r="FUY12" s="85"/>
      <c r="FUZ12" s="85"/>
      <c r="FVA12" s="85"/>
      <c r="FVB12" s="85"/>
      <c r="FVC12" s="85"/>
      <c r="FVD12" s="85"/>
      <c r="FVE12" s="85"/>
      <c r="FVF12" s="85"/>
      <c r="FVG12" s="85"/>
      <c r="FVH12" s="85"/>
      <c r="FVI12" s="85"/>
      <c r="FVJ12" s="85"/>
      <c r="FVK12" s="85"/>
      <c r="FVL12" s="85"/>
      <c r="FVM12" s="85"/>
      <c r="FVN12" s="85"/>
      <c r="FVO12" s="85"/>
      <c r="FVP12" s="85"/>
      <c r="FVQ12" s="85"/>
      <c r="FVR12" s="85"/>
      <c r="FVS12" s="85"/>
      <c r="FVT12" s="85"/>
      <c r="FVU12" s="85"/>
      <c r="FVV12" s="85"/>
      <c r="FVW12" s="85"/>
      <c r="FVX12" s="85"/>
      <c r="FVY12" s="85"/>
      <c r="FVZ12" s="85"/>
      <c r="FWA12" s="85"/>
      <c r="FWB12" s="85"/>
      <c r="FWC12" s="85"/>
      <c r="FWD12" s="85"/>
      <c r="FWE12" s="85"/>
      <c r="FWF12" s="85"/>
      <c r="FWG12" s="85"/>
      <c r="FWH12" s="85"/>
      <c r="FWI12" s="85"/>
      <c r="FWJ12" s="85"/>
      <c r="FWK12" s="85"/>
      <c r="FWL12" s="85"/>
      <c r="FWM12" s="85"/>
      <c r="FWN12" s="85"/>
      <c r="FWO12" s="85"/>
      <c r="FWP12" s="85"/>
      <c r="FWQ12" s="85"/>
      <c r="FWR12" s="85"/>
      <c r="FWS12" s="85"/>
      <c r="FWT12" s="85"/>
      <c r="FWU12" s="85"/>
      <c r="FWV12" s="85"/>
      <c r="FWW12" s="85"/>
      <c r="FWX12" s="85"/>
      <c r="FWY12" s="85"/>
      <c r="FWZ12" s="85"/>
      <c r="FXA12" s="85"/>
      <c r="FXB12" s="85"/>
      <c r="FXC12" s="85"/>
      <c r="FXD12" s="85"/>
      <c r="FXE12" s="85"/>
      <c r="FXF12" s="85"/>
      <c r="FXG12" s="85"/>
      <c r="FXH12" s="85"/>
      <c r="FXI12" s="85"/>
      <c r="FXJ12" s="85"/>
      <c r="FXK12" s="85"/>
      <c r="FXL12" s="85"/>
      <c r="FXM12" s="85"/>
      <c r="FXN12" s="85"/>
      <c r="FXO12" s="85"/>
      <c r="FXP12" s="85"/>
      <c r="FXQ12" s="85"/>
      <c r="FXR12" s="85"/>
      <c r="FXS12" s="85"/>
      <c r="FXT12" s="85"/>
      <c r="FXU12" s="85"/>
      <c r="FXV12" s="85"/>
      <c r="FXW12" s="85"/>
      <c r="FXX12" s="85"/>
      <c r="FXY12" s="85"/>
      <c r="FXZ12" s="85"/>
      <c r="FYA12" s="85"/>
      <c r="FYB12" s="85"/>
      <c r="FYC12" s="85"/>
      <c r="FYD12" s="85"/>
      <c r="FYE12" s="85"/>
      <c r="FYF12" s="85"/>
      <c r="FYG12" s="85"/>
      <c r="FYH12" s="85"/>
      <c r="FYI12" s="85"/>
      <c r="FYJ12" s="85"/>
      <c r="FYK12" s="85"/>
      <c r="FYL12" s="85"/>
      <c r="FYM12" s="85"/>
      <c r="FYN12" s="85"/>
      <c r="FYO12" s="85"/>
      <c r="FYP12" s="85"/>
      <c r="FYQ12" s="85"/>
      <c r="FYR12" s="85"/>
      <c r="FYS12" s="85"/>
      <c r="FYT12" s="85"/>
      <c r="FYU12" s="85"/>
      <c r="FYV12" s="85"/>
      <c r="FYW12" s="85"/>
      <c r="FYX12" s="85"/>
      <c r="FYY12" s="85"/>
      <c r="FYZ12" s="85"/>
      <c r="FZA12" s="85"/>
      <c r="FZB12" s="85"/>
      <c r="FZC12" s="85"/>
      <c r="FZD12" s="85"/>
      <c r="FZE12" s="85"/>
      <c r="FZF12" s="85"/>
      <c r="FZG12" s="85"/>
      <c r="FZH12" s="85"/>
      <c r="FZI12" s="85"/>
      <c r="FZJ12" s="85"/>
      <c r="FZK12" s="85"/>
      <c r="FZL12" s="85"/>
      <c r="FZM12" s="85"/>
      <c r="FZN12" s="85"/>
      <c r="FZO12" s="85"/>
      <c r="FZP12" s="85"/>
      <c r="FZQ12" s="85"/>
      <c r="FZR12" s="85"/>
      <c r="FZS12" s="85"/>
      <c r="FZT12" s="85"/>
      <c r="FZU12" s="85"/>
      <c r="FZV12" s="85"/>
      <c r="FZW12" s="85"/>
      <c r="FZX12" s="85"/>
      <c r="FZY12" s="85"/>
      <c r="FZZ12" s="85"/>
      <c r="GAA12" s="85"/>
      <c r="GAB12" s="85"/>
      <c r="GAC12" s="85"/>
      <c r="GAD12" s="85"/>
      <c r="GAE12" s="85"/>
      <c r="GAF12" s="85"/>
      <c r="GAG12" s="85"/>
      <c r="GAH12" s="85"/>
      <c r="GAI12" s="85"/>
      <c r="GAJ12" s="85"/>
      <c r="GAK12" s="85"/>
      <c r="GAL12" s="85"/>
      <c r="GAM12" s="85"/>
      <c r="GAN12" s="85"/>
      <c r="GAO12" s="85"/>
      <c r="GAP12" s="85"/>
      <c r="GAQ12" s="85"/>
      <c r="GAR12" s="85"/>
      <c r="GAS12" s="85"/>
      <c r="GAT12" s="85"/>
      <c r="GAU12" s="85"/>
      <c r="GAV12" s="85"/>
      <c r="GAW12" s="85"/>
      <c r="GAX12" s="85"/>
      <c r="GAY12" s="85"/>
      <c r="GAZ12" s="85"/>
      <c r="GBA12" s="85"/>
      <c r="GBB12" s="85"/>
      <c r="GBC12" s="85"/>
      <c r="GBD12" s="85"/>
      <c r="GBE12" s="85"/>
      <c r="GBF12" s="85"/>
      <c r="GBG12" s="85"/>
      <c r="GBH12" s="85"/>
      <c r="GBI12" s="85"/>
      <c r="GBJ12" s="85"/>
      <c r="GBK12" s="85"/>
      <c r="GBL12" s="85"/>
      <c r="GBM12" s="85"/>
      <c r="GBN12" s="85"/>
      <c r="GBO12" s="85"/>
      <c r="GBP12" s="85"/>
      <c r="GBQ12" s="85"/>
      <c r="GBR12" s="85"/>
      <c r="GBS12" s="85"/>
      <c r="GBT12" s="85"/>
      <c r="GBU12" s="85"/>
      <c r="GBV12" s="85"/>
      <c r="GBW12" s="85"/>
      <c r="GBX12" s="85"/>
      <c r="GBY12" s="85"/>
      <c r="GBZ12" s="85"/>
      <c r="GCA12" s="85"/>
      <c r="GCB12" s="85"/>
      <c r="GCC12" s="85"/>
      <c r="GCD12" s="85"/>
      <c r="GCE12" s="85"/>
      <c r="GCF12" s="85"/>
      <c r="GCG12" s="85"/>
      <c r="GCH12" s="85"/>
      <c r="GCI12" s="85"/>
      <c r="GCJ12" s="85"/>
      <c r="GCK12" s="85"/>
      <c r="GCL12" s="85"/>
      <c r="GCM12" s="85"/>
      <c r="GCN12" s="85"/>
      <c r="GCO12" s="85"/>
      <c r="GCP12" s="85"/>
      <c r="GCQ12" s="85"/>
      <c r="GCR12" s="85"/>
      <c r="GCS12" s="85"/>
      <c r="GCT12" s="85"/>
      <c r="GCU12" s="85"/>
      <c r="GCV12" s="85"/>
      <c r="GCW12" s="85"/>
      <c r="GCX12" s="85"/>
      <c r="GCY12" s="85"/>
      <c r="GCZ12" s="85"/>
      <c r="GDA12" s="85"/>
      <c r="GDB12" s="85"/>
      <c r="GDC12" s="85"/>
      <c r="GDD12" s="85"/>
      <c r="GDE12" s="85"/>
      <c r="GDF12" s="85"/>
      <c r="GDG12" s="85"/>
      <c r="GDH12" s="85"/>
      <c r="GDI12" s="85"/>
      <c r="GDJ12" s="85"/>
      <c r="GDK12" s="85"/>
      <c r="GDL12" s="85"/>
      <c r="GDM12" s="85"/>
      <c r="GDN12" s="85"/>
      <c r="GDO12" s="85"/>
      <c r="GDP12" s="85"/>
      <c r="GDQ12" s="85"/>
      <c r="GDR12" s="85"/>
      <c r="GDS12" s="85"/>
      <c r="GDT12" s="85"/>
      <c r="GDU12" s="85"/>
      <c r="GDV12" s="85"/>
      <c r="GDW12" s="85"/>
      <c r="GDX12" s="85"/>
      <c r="GDY12" s="85"/>
      <c r="GDZ12" s="85"/>
      <c r="GEA12" s="85"/>
      <c r="GEB12" s="85"/>
      <c r="GEC12" s="85"/>
      <c r="GED12" s="85"/>
      <c r="GEE12" s="85"/>
      <c r="GEF12" s="85"/>
      <c r="GEG12" s="85"/>
      <c r="GEH12" s="85"/>
      <c r="GEI12" s="85"/>
      <c r="GEJ12" s="85"/>
      <c r="GEK12" s="85"/>
      <c r="GEL12" s="85"/>
      <c r="GEM12" s="85"/>
      <c r="GEN12" s="85"/>
      <c r="GEO12" s="85"/>
      <c r="GEP12" s="85"/>
      <c r="GEQ12" s="85"/>
      <c r="GER12" s="85"/>
      <c r="GES12" s="85"/>
      <c r="GET12" s="85"/>
      <c r="GEU12" s="85"/>
      <c r="GEV12" s="85"/>
      <c r="GEW12" s="85"/>
      <c r="GEX12" s="85"/>
      <c r="GEY12" s="85"/>
      <c r="GEZ12" s="85"/>
      <c r="GFA12" s="85"/>
      <c r="GFB12" s="85"/>
      <c r="GFC12" s="85"/>
      <c r="GFD12" s="85"/>
      <c r="GFE12" s="85"/>
      <c r="GFF12" s="85"/>
      <c r="GFG12" s="85"/>
      <c r="GFH12" s="85"/>
      <c r="GFI12" s="85"/>
      <c r="GFJ12" s="85"/>
      <c r="GFK12" s="85"/>
      <c r="GFL12" s="85"/>
      <c r="GFM12" s="85"/>
      <c r="GFN12" s="85"/>
      <c r="GFO12" s="85"/>
      <c r="GFP12" s="85"/>
      <c r="GFQ12" s="85"/>
      <c r="GFR12" s="85"/>
      <c r="GFS12" s="85"/>
      <c r="GFT12" s="85"/>
      <c r="GFU12" s="85"/>
      <c r="GFV12" s="85"/>
      <c r="GFW12" s="85"/>
      <c r="GFX12" s="85"/>
      <c r="GFY12" s="85"/>
      <c r="GFZ12" s="85"/>
      <c r="GGA12" s="85"/>
      <c r="GGB12" s="85"/>
      <c r="GGC12" s="85"/>
      <c r="GGD12" s="85"/>
      <c r="GGE12" s="85"/>
      <c r="GGF12" s="85"/>
      <c r="GGG12" s="85"/>
      <c r="GGH12" s="85"/>
      <c r="GGI12" s="85"/>
      <c r="GGJ12" s="85"/>
      <c r="GGK12" s="85"/>
      <c r="GGL12" s="85"/>
      <c r="GGM12" s="85"/>
      <c r="GGN12" s="85"/>
      <c r="GGO12" s="85"/>
      <c r="GGP12" s="85"/>
      <c r="GGQ12" s="85"/>
      <c r="GGR12" s="85"/>
      <c r="GGS12" s="85"/>
      <c r="GGT12" s="85"/>
      <c r="GGU12" s="85"/>
      <c r="GGV12" s="85"/>
      <c r="GGW12" s="85"/>
      <c r="GGX12" s="85"/>
      <c r="GGY12" s="85"/>
      <c r="GGZ12" s="85"/>
      <c r="GHA12" s="85"/>
      <c r="GHB12" s="85"/>
      <c r="GHC12" s="85"/>
      <c r="GHD12" s="85"/>
      <c r="GHE12" s="85"/>
      <c r="GHF12" s="85"/>
      <c r="GHG12" s="85"/>
      <c r="GHH12" s="85"/>
      <c r="GHI12" s="85"/>
      <c r="GHJ12" s="85"/>
      <c r="GHK12" s="85"/>
      <c r="GHL12" s="85"/>
      <c r="GHM12" s="85"/>
      <c r="GHN12" s="85"/>
      <c r="GHO12" s="85"/>
      <c r="GHP12" s="85"/>
      <c r="GHQ12" s="85"/>
      <c r="GHR12" s="85"/>
      <c r="GHS12" s="85"/>
      <c r="GHT12" s="85"/>
      <c r="GHU12" s="85"/>
      <c r="GHV12" s="85"/>
      <c r="GHW12" s="85"/>
      <c r="GHX12" s="85"/>
      <c r="GHY12" s="85"/>
      <c r="GHZ12" s="85"/>
      <c r="GIA12" s="85"/>
      <c r="GIB12" s="85"/>
      <c r="GIC12" s="85"/>
      <c r="GID12" s="85"/>
      <c r="GIE12" s="85"/>
      <c r="GIF12" s="85"/>
      <c r="GIG12" s="85"/>
      <c r="GIH12" s="85"/>
      <c r="GII12" s="85"/>
      <c r="GIJ12" s="85"/>
      <c r="GIK12" s="85"/>
      <c r="GIL12" s="85"/>
      <c r="GIM12" s="85"/>
      <c r="GIN12" s="85"/>
      <c r="GIO12" s="85"/>
      <c r="GIP12" s="85"/>
      <c r="GIQ12" s="85"/>
      <c r="GIR12" s="85"/>
      <c r="GIS12" s="85"/>
      <c r="GIT12" s="85"/>
      <c r="GIU12" s="85"/>
      <c r="GIV12" s="85"/>
      <c r="GIW12" s="85"/>
      <c r="GIX12" s="85"/>
      <c r="GIY12" s="85"/>
      <c r="GIZ12" s="85"/>
      <c r="GJA12" s="85"/>
      <c r="GJB12" s="85"/>
      <c r="GJC12" s="85"/>
      <c r="GJD12" s="85"/>
      <c r="GJE12" s="85"/>
      <c r="GJF12" s="85"/>
      <c r="GJG12" s="85"/>
      <c r="GJH12" s="85"/>
      <c r="GJI12" s="85"/>
      <c r="GJJ12" s="85"/>
      <c r="GJK12" s="85"/>
      <c r="GJL12" s="85"/>
      <c r="GJM12" s="85"/>
      <c r="GJN12" s="85"/>
      <c r="GJO12" s="85"/>
      <c r="GJP12" s="85"/>
      <c r="GJQ12" s="85"/>
      <c r="GJR12" s="85"/>
      <c r="GJS12" s="85"/>
      <c r="GJT12" s="85"/>
      <c r="GJU12" s="85"/>
      <c r="GJV12" s="85"/>
      <c r="GJW12" s="85"/>
      <c r="GJX12" s="85"/>
      <c r="GJY12" s="85"/>
      <c r="GJZ12" s="85"/>
      <c r="GKA12" s="85"/>
      <c r="GKB12" s="85"/>
      <c r="GKC12" s="85"/>
      <c r="GKD12" s="85"/>
      <c r="GKE12" s="85"/>
      <c r="GKF12" s="85"/>
      <c r="GKG12" s="85"/>
      <c r="GKH12" s="85"/>
      <c r="GKI12" s="85"/>
      <c r="GKJ12" s="85"/>
      <c r="GKK12" s="85"/>
      <c r="GKL12" s="85"/>
      <c r="GKM12" s="85"/>
      <c r="GKN12" s="85"/>
      <c r="GKO12" s="85"/>
      <c r="GKP12" s="85"/>
      <c r="GKQ12" s="85"/>
      <c r="GKR12" s="85"/>
      <c r="GKS12" s="85"/>
      <c r="GKT12" s="85"/>
      <c r="GKU12" s="85"/>
      <c r="GKV12" s="85"/>
      <c r="GKW12" s="85"/>
      <c r="GKX12" s="85"/>
      <c r="GKY12" s="85"/>
      <c r="GKZ12" s="85"/>
      <c r="GLA12" s="85"/>
      <c r="GLB12" s="85"/>
      <c r="GLC12" s="85"/>
      <c r="GLD12" s="85"/>
      <c r="GLE12" s="85"/>
      <c r="GLF12" s="85"/>
      <c r="GLG12" s="85"/>
      <c r="GLH12" s="85"/>
      <c r="GLI12" s="85"/>
      <c r="GLJ12" s="85"/>
      <c r="GLK12" s="85"/>
      <c r="GLL12" s="85"/>
      <c r="GLM12" s="85"/>
      <c r="GLN12" s="85"/>
      <c r="GLO12" s="85"/>
      <c r="GLP12" s="85"/>
      <c r="GLQ12" s="85"/>
      <c r="GLR12" s="85"/>
      <c r="GLS12" s="85"/>
      <c r="GLT12" s="85"/>
      <c r="GLU12" s="85"/>
      <c r="GLV12" s="85"/>
      <c r="GLW12" s="85"/>
      <c r="GLX12" s="85"/>
      <c r="GLY12" s="85"/>
      <c r="GLZ12" s="85"/>
      <c r="GMA12" s="85"/>
      <c r="GMB12" s="85"/>
      <c r="GMC12" s="85"/>
      <c r="GMD12" s="85"/>
      <c r="GME12" s="85"/>
      <c r="GMF12" s="85"/>
      <c r="GMG12" s="85"/>
      <c r="GMH12" s="85"/>
      <c r="GMI12" s="85"/>
      <c r="GMJ12" s="85"/>
      <c r="GMK12" s="85"/>
      <c r="GML12" s="85"/>
      <c r="GMM12" s="85"/>
      <c r="GMN12" s="85"/>
      <c r="GMO12" s="85"/>
      <c r="GMP12" s="85"/>
      <c r="GMQ12" s="85"/>
      <c r="GMR12" s="85"/>
      <c r="GMS12" s="85"/>
      <c r="GMT12" s="85"/>
      <c r="GMU12" s="85"/>
      <c r="GMV12" s="85"/>
      <c r="GMW12" s="85"/>
      <c r="GMX12" s="85"/>
      <c r="GMY12" s="85"/>
      <c r="GMZ12" s="85"/>
      <c r="GNA12" s="85"/>
      <c r="GNB12" s="85"/>
      <c r="GNC12" s="85"/>
      <c r="GND12" s="85"/>
      <c r="GNE12" s="85"/>
      <c r="GNF12" s="85"/>
      <c r="GNG12" s="85"/>
      <c r="GNH12" s="85"/>
      <c r="GNI12" s="85"/>
      <c r="GNJ12" s="85"/>
      <c r="GNK12" s="85"/>
      <c r="GNL12" s="85"/>
      <c r="GNM12" s="85"/>
      <c r="GNN12" s="85"/>
      <c r="GNO12" s="85"/>
      <c r="GNP12" s="85"/>
      <c r="GNQ12" s="85"/>
      <c r="GNR12" s="85"/>
      <c r="GNS12" s="85"/>
      <c r="GNT12" s="85"/>
      <c r="GNU12" s="85"/>
      <c r="GNV12" s="85"/>
      <c r="GNW12" s="85"/>
      <c r="GNX12" s="85"/>
      <c r="GNY12" s="85"/>
      <c r="GNZ12" s="85"/>
      <c r="GOA12" s="85"/>
      <c r="GOB12" s="85"/>
      <c r="GOC12" s="85"/>
      <c r="GOD12" s="85"/>
      <c r="GOE12" s="85"/>
      <c r="GOF12" s="85"/>
      <c r="GOG12" s="85"/>
      <c r="GOH12" s="85"/>
      <c r="GOI12" s="85"/>
      <c r="GOJ12" s="85"/>
      <c r="GOK12" s="85"/>
      <c r="GOL12" s="85"/>
      <c r="GOM12" s="85"/>
      <c r="GON12" s="85"/>
      <c r="GOO12" s="85"/>
      <c r="GOP12" s="85"/>
      <c r="GOQ12" s="85"/>
      <c r="GOR12" s="85"/>
      <c r="GOS12" s="85"/>
      <c r="GOT12" s="85"/>
      <c r="GOU12" s="85"/>
      <c r="GOV12" s="85"/>
      <c r="GOW12" s="85"/>
      <c r="GOX12" s="85"/>
      <c r="GOY12" s="85"/>
      <c r="GOZ12" s="85"/>
      <c r="GPA12" s="85"/>
      <c r="GPB12" s="85"/>
      <c r="GPC12" s="85"/>
      <c r="GPD12" s="85"/>
      <c r="GPE12" s="85"/>
      <c r="GPF12" s="85"/>
      <c r="GPG12" s="85"/>
      <c r="GPH12" s="85"/>
      <c r="GPI12" s="85"/>
      <c r="GPJ12" s="85"/>
      <c r="GPK12" s="85"/>
      <c r="GPL12" s="85"/>
      <c r="GPM12" s="85"/>
      <c r="GPN12" s="85"/>
      <c r="GPO12" s="85"/>
      <c r="GPP12" s="85"/>
      <c r="GPQ12" s="85"/>
      <c r="GPR12" s="85"/>
      <c r="GPS12" s="85"/>
      <c r="GPT12" s="85"/>
      <c r="GPU12" s="85"/>
      <c r="GPV12" s="85"/>
      <c r="GPW12" s="85"/>
      <c r="GPX12" s="85"/>
      <c r="GPY12" s="85"/>
      <c r="GPZ12" s="85"/>
      <c r="GQA12" s="85"/>
      <c r="GQB12" s="85"/>
      <c r="GQC12" s="85"/>
      <c r="GQD12" s="85"/>
      <c r="GQE12" s="85"/>
      <c r="GQF12" s="85"/>
      <c r="GQG12" s="85"/>
      <c r="GQH12" s="85"/>
      <c r="GQI12" s="85"/>
      <c r="GQJ12" s="85"/>
      <c r="GQK12" s="85"/>
      <c r="GQL12" s="85"/>
      <c r="GQM12" s="85"/>
      <c r="GQN12" s="85"/>
      <c r="GQO12" s="85"/>
      <c r="GQP12" s="85"/>
      <c r="GQQ12" s="85"/>
      <c r="GQR12" s="85"/>
      <c r="GQS12" s="85"/>
      <c r="GQT12" s="85"/>
      <c r="GQU12" s="85"/>
      <c r="GQV12" s="85"/>
      <c r="GQW12" s="85"/>
      <c r="GQX12" s="85"/>
      <c r="GQY12" s="85"/>
      <c r="GQZ12" s="85"/>
      <c r="GRA12" s="85"/>
      <c r="GRB12" s="85"/>
      <c r="GRC12" s="85"/>
      <c r="GRD12" s="85"/>
      <c r="GRE12" s="85"/>
      <c r="GRF12" s="85"/>
      <c r="GRG12" s="85"/>
      <c r="GRH12" s="85"/>
      <c r="GRI12" s="85"/>
      <c r="GRJ12" s="85"/>
      <c r="GRK12" s="85"/>
      <c r="GRL12" s="85"/>
      <c r="GRM12" s="85"/>
      <c r="GRN12" s="85"/>
      <c r="GRO12" s="85"/>
      <c r="GRP12" s="85"/>
      <c r="GRQ12" s="85"/>
      <c r="GRR12" s="85"/>
      <c r="GRS12" s="85"/>
      <c r="GRT12" s="85"/>
      <c r="GRU12" s="85"/>
      <c r="GRV12" s="85"/>
      <c r="GRW12" s="85"/>
      <c r="GRX12" s="85"/>
      <c r="GRY12" s="85"/>
      <c r="GRZ12" s="85"/>
      <c r="GSA12" s="85"/>
      <c r="GSB12" s="85"/>
      <c r="GSC12" s="85"/>
      <c r="GSD12" s="85"/>
      <c r="GSE12" s="85"/>
      <c r="GSF12" s="85"/>
      <c r="GSG12" s="85"/>
      <c r="GSH12" s="85"/>
      <c r="GSI12" s="85"/>
      <c r="GSJ12" s="85"/>
      <c r="GSK12" s="85"/>
      <c r="GSL12" s="85"/>
      <c r="GSM12" s="85"/>
      <c r="GSN12" s="85"/>
      <c r="GSO12" s="85"/>
      <c r="GSP12" s="85"/>
      <c r="GSQ12" s="85"/>
      <c r="GSR12" s="85"/>
      <c r="GSS12" s="85"/>
      <c r="GST12" s="85"/>
      <c r="GSU12" s="85"/>
      <c r="GSV12" s="85"/>
      <c r="GSW12" s="85"/>
      <c r="GSX12" s="85"/>
      <c r="GSY12" s="85"/>
      <c r="GSZ12" s="85"/>
      <c r="GTA12" s="85"/>
      <c r="GTB12" s="85"/>
      <c r="GTC12" s="85"/>
      <c r="GTD12" s="85"/>
      <c r="GTE12" s="85"/>
      <c r="GTF12" s="85"/>
      <c r="GTG12" s="85"/>
      <c r="GTH12" s="85"/>
      <c r="GTI12" s="85"/>
      <c r="GTJ12" s="85"/>
      <c r="GTK12" s="85"/>
      <c r="GTL12" s="85"/>
      <c r="GTM12" s="85"/>
      <c r="GTN12" s="85"/>
      <c r="GTO12" s="85"/>
      <c r="GTP12" s="85"/>
      <c r="GTQ12" s="85"/>
      <c r="GTR12" s="85"/>
      <c r="GTS12" s="85"/>
      <c r="GTT12" s="85"/>
      <c r="GTU12" s="85"/>
      <c r="GTV12" s="85"/>
      <c r="GTW12" s="85"/>
      <c r="GTX12" s="85"/>
      <c r="GTY12" s="85"/>
      <c r="GTZ12" s="85"/>
      <c r="GUA12" s="85"/>
      <c r="GUB12" s="85"/>
      <c r="GUC12" s="85"/>
      <c r="GUD12" s="85"/>
      <c r="GUE12" s="85"/>
      <c r="GUF12" s="85"/>
      <c r="GUG12" s="85"/>
      <c r="GUH12" s="85"/>
      <c r="GUI12" s="85"/>
      <c r="GUJ12" s="85"/>
      <c r="GUK12" s="85"/>
      <c r="GUL12" s="85"/>
      <c r="GUM12" s="85"/>
      <c r="GUN12" s="85"/>
      <c r="GUO12" s="85"/>
      <c r="GUP12" s="85"/>
      <c r="GUQ12" s="85"/>
      <c r="GUR12" s="85"/>
      <c r="GUS12" s="85"/>
      <c r="GUT12" s="85"/>
      <c r="GUU12" s="85"/>
      <c r="GUV12" s="85"/>
      <c r="GUW12" s="85"/>
      <c r="GUX12" s="85"/>
      <c r="GUY12" s="85"/>
      <c r="GUZ12" s="85"/>
      <c r="GVA12" s="85"/>
      <c r="GVB12" s="85"/>
      <c r="GVC12" s="85"/>
      <c r="GVD12" s="85"/>
      <c r="GVE12" s="85"/>
      <c r="GVF12" s="85"/>
      <c r="GVG12" s="85"/>
      <c r="GVH12" s="85"/>
      <c r="GVI12" s="85"/>
      <c r="GVJ12" s="85"/>
      <c r="GVK12" s="85"/>
      <c r="GVL12" s="85"/>
      <c r="GVM12" s="85"/>
      <c r="GVN12" s="85"/>
      <c r="GVO12" s="85"/>
      <c r="GVP12" s="85"/>
      <c r="GVQ12" s="85"/>
      <c r="GVR12" s="85"/>
      <c r="GVS12" s="85"/>
      <c r="GVT12" s="85"/>
      <c r="GVU12" s="85"/>
      <c r="GVV12" s="85"/>
      <c r="GVW12" s="85"/>
      <c r="GVX12" s="85"/>
      <c r="GVY12" s="85"/>
      <c r="GVZ12" s="85"/>
      <c r="GWA12" s="85"/>
      <c r="GWB12" s="85"/>
      <c r="GWC12" s="85"/>
      <c r="GWD12" s="85"/>
      <c r="GWE12" s="85"/>
      <c r="GWF12" s="85"/>
      <c r="GWG12" s="85"/>
      <c r="GWH12" s="85"/>
      <c r="GWI12" s="85"/>
      <c r="GWJ12" s="85"/>
      <c r="GWK12" s="85"/>
      <c r="GWL12" s="85"/>
      <c r="GWM12" s="85"/>
      <c r="GWN12" s="85"/>
      <c r="GWO12" s="85"/>
      <c r="GWP12" s="85"/>
      <c r="GWQ12" s="85"/>
      <c r="GWR12" s="85"/>
      <c r="GWS12" s="85"/>
      <c r="GWT12" s="85"/>
      <c r="GWU12" s="85"/>
      <c r="GWV12" s="85"/>
      <c r="GWW12" s="85"/>
      <c r="GWX12" s="85"/>
      <c r="GWY12" s="85"/>
      <c r="GWZ12" s="85"/>
      <c r="GXA12" s="85"/>
      <c r="GXB12" s="85"/>
      <c r="GXC12" s="85"/>
      <c r="GXD12" s="85"/>
      <c r="GXE12" s="85"/>
      <c r="GXF12" s="85"/>
      <c r="GXG12" s="85"/>
      <c r="GXH12" s="85"/>
      <c r="GXI12" s="85"/>
      <c r="GXJ12" s="85"/>
      <c r="GXK12" s="85"/>
      <c r="GXL12" s="85"/>
      <c r="GXM12" s="85"/>
      <c r="GXN12" s="85"/>
      <c r="GXO12" s="85"/>
      <c r="GXP12" s="85"/>
      <c r="GXQ12" s="85"/>
      <c r="GXR12" s="85"/>
      <c r="GXS12" s="85"/>
      <c r="GXT12" s="85"/>
      <c r="GXU12" s="85"/>
      <c r="GXV12" s="85"/>
      <c r="GXW12" s="85"/>
      <c r="GXX12" s="85"/>
      <c r="GXY12" s="85"/>
      <c r="GXZ12" s="85"/>
      <c r="GYA12" s="85"/>
      <c r="GYB12" s="85"/>
      <c r="GYC12" s="85"/>
      <c r="GYD12" s="85"/>
      <c r="GYE12" s="85"/>
      <c r="GYF12" s="85"/>
      <c r="GYG12" s="85"/>
      <c r="GYH12" s="85"/>
      <c r="GYI12" s="85"/>
      <c r="GYJ12" s="85"/>
      <c r="GYK12" s="85"/>
      <c r="GYL12" s="85"/>
      <c r="GYM12" s="85"/>
      <c r="GYN12" s="85"/>
      <c r="GYO12" s="85"/>
      <c r="GYP12" s="85"/>
      <c r="GYQ12" s="85"/>
      <c r="GYR12" s="85"/>
      <c r="GYS12" s="85"/>
      <c r="GYT12" s="85"/>
      <c r="GYU12" s="85"/>
      <c r="GYV12" s="85"/>
      <c r="GYW12" s="85"/>
      <c r="GYX12" s="85"/>
      <c r="GYY12" s="85"/>
      <c r="GYZ12" s="85"/>
      <c r="GZA12" s="85"/>
      <c r="GZB12" s="85"/>
      <c r="GZC12" s="85"/>
      <c r="GZD12" s="85"/>
      <c r="GZE12" s="85"/>
      <c r="GZF12" s="85"/>
      <c r="GZG12" s="85"/>
      <c r="GZH12" s="85"/>
      <c r="GZI12" s="85"/>
      <c r="GZJ12" s="85"/>
      <c r="GZK12" s="85"/>
      <c r="GZL12" s="85"/>
      <c r="GZM12" s="85"/>
      <c r="GZN12" s="85"/>
      <c r="GZO12" s="85"/>
      <c r="GZP12" s="85"/>
      <c r="GZQ12" s="85"/>
      <c r="GZR12" s="85"/>
      <c r="GZS12" s="85"/>
      <c r="GZT12" s="85"/>
      <c r="GZU12" s="85"/>
      <c r="GZV12" s="85"/>
      <c r="GZW12" s="85"/>
      <c r="GZX12" s="85"/>
      <c r="GZY12" s="85"/>
      <c r="GZZ12" s="85"/>
      <c r="HAA12" s="85"/>
      <c r="HAB12" s="85"/>
      <c r="HAC12" s="85"/>
      <c r="HAD12" s="85"/>
      <c r="HAE12" s="85"/>
      <c r="HAF12" s="85"/>
      <c r="HAG12" s="85"/>
      <c r="HAH12" s="85"/>
      <c r="HAI12" s="85"/>
      <c r="HAJ12" s="85"/>
      <c r="HAK12" s="85"/>
      <c r="HAL12" s="85"/>
      <c r="HAM12" s="85"/>
      <c r="HAN12" s="85"/>
      <c r="HAO12" s="85"/>
      <c r="HAP12" s="85"/>
      <c r="HAQ12" s="85"/>
      <c r="HAR12" s="85"/>
      <c r="HAS12" s="85"/>
      <c r="HAT12" s="85"/>
      <c r="HAU12" s="85"/>
      <c r="HAV12" s="85"/>
      <c r="HAW12" s="85"/>
      <c r="HAX12" s="85"/>
      <c r="HAY12" s="85"/>
      <c r="HAZ12" s="85"/>
      <c r="HBA12" s="85"/>
      <c r="HBB12" s="85"/>
      <c r="HBC12" s="85"/>
      <c r="HBD12" s="85"/>
      <c r="HBE12" s="85"/>
      <c r="HBF12" s="85"/>
      <c r="HBG12" s="85"/>
      <c r="HBH12" s="85"/>
      <c r="HBI12" s="85"/>
      <c r="HBJ12" s="85"/>
      <c r="HBK12" s="85"/>
      <c r="HBL12" s="85"/>
      <c r="HBM12" s="85"/>
      <c r="HBN12" s="85"/>
      <c r="HBO12" s="85"/>
      <c r="HBP12" s="85"/>
      <c r="HBQ12" s="85"/>
      <c r="HBR12" s="85"/>
      <c r="HBS12" s="85"/>
      <c r="HBT12" s="85"/>
      <c r="HBU12" s="85"/>
      <c r="HBV12" s="85"/>
      <c r="HBW12" s="85"/>
      <c r="HBX12" s="85"/>
      <c r="HBY12" s="85"/>
      <c r="HBZ12" s="85"/>
      <c r="HCA12" s="85"/>
      <c r="HCB12" s="85"/>
      <c r="HCC12" s="85"/>
      <c r="HCD12" s="85"/>
      <c r="HCE12" s="85"/>
      <c r="HCF12" s="85"/>
      <c r="HCG12" s="85"/>
      <c r="HCH12" s="85"/>
      <c r="HCI12" s="85"/>
      <c r="HCJ12" s="85"/>
      <c r="HCK12" s="85"/>
      <c r="HCL12" s="85"/>
      <c r="HCM12" s="85"/>
      <c r="HCN12" s="85"/>
      <c r="HCO12" s="85"/>
      <c r="HCP12" s="85"/>
      <c r="HCQ12" s="85"/>
      <c r="HCR12" s="85"/>
      <c r="HCS12" s="85"/>
      <c r="HCT12" s="85"/>
      <c r="HCU12" s="85"/>
      <c r="HCV12" s="85"/>
      <c r="HCW12" s="85"/>
      <c r="HCX12" s="85"/>
      <c r="HCY12" s="85"/>
      <c r="HCZ12" s="85"/>
      <c r="HDA12" s="85"/>
      <c r="HDB12" s="85"/>
      <c r="HDC12" s="85"/>
      <c r="HDD12" s="85"/>
      <c r="HDE12" s="85"/>
      <c r="HDF12" s="85"/>
      <c r="HDG12" s="85"/>
      <c r="HDH12" s="85"/>
      <c r="HDI12" s="85"/>
      <c r="HDJ12" s="85"/>
      <c r="HDK12" s="85"/>
      <c r="HDL12" s="85"/>
      <c r="HDM12" s="85"/>
      <c r="HDN12" s="85"/>
      <c r="HDO12" s="85"/>
      <c r="HDP12" s="85"/>
      <c r="HDQ12" s="85"/>
      <c r="HDR12" s="85"/>
      <c r="HDS12" s="85"/>
      <c r="HDT12" s="85"/>
      <c r="HDU12" s="85"/>
      <c r="HDV12" s="85"/>
      <c r="HDW12" s="85"/>
      <c r="HDX12" s="85"/>
      <c r="HDY12" s="85"/>
      <c r="HDZ12" s="85"/>
      <c r="HEA12" s="85"/>
      <c r="HEB12" s="85"/>
      <c r="HEC12" s="85"/>
      <c r="HED12" s="85"/>
      <c r="HEE12" s="85"/>
      <c r="HEF12" s="85"/>
      <c r="HEG12" s="85"/>
      <c r="HEH12" s="85"/>
      <c r="HEI12" s="85"/>
      <c r="HEJ12" s="85"/>
      <c r="HEK12" s="85"/>
      <c r="HEL12" s="85"/>
      <c r="HEM12" s="85"/>
      <c r="HEN12" s="85"/>
      <c r="HEO12" s="85"/>
      <c r="HEP12" s="85"/>
      <c r="HEQ12" s="85"/>
      <c r="HER12" s="85"/>
      <c r="HES12" s="85"/>
      <c r="HET12" s="85"/>
      <c r="HEU12" s="85"/>
      <c r="HEV12" s="85"/>
      <c r="HEW12" s="85"/>
      <c r="HEX12" s="85"/>
      <c r="HEY12" s="85"/>
      <c r="HEZ12" s="85"/>
      <c r="HFA12" s="85"/>
      <c r="HFB12" s="85"/>
      <c r="HFC12" s="85"/>
      <c r="HFD12" s="85"/>
      <c r="HFE12" s="85"/>
      <c r="HFF12" s="85"/>
      <c r="HFG12" s="85"/>
      <c r="HFH12" s="85"/>
      <c r="HFI12" s="85"/>
      <c r="HFJ12" s="85"/>
      <c r="HFK12" s="85"/>
      <c r="HFL12" s="85"/>
      <c r="HFM12" s="85"/>
      <c r="HFN12" s="85"/>
      <c r="HFO12" s="85"/>
      <c r="HFP12" s="85"/>
      <c r="HFQ12" s="85"/>
      <c r="HFR12" s="85"/>
      <c r="HFS12" s="85"/>
      <c r="HFT12" s="85"/>
      <c r="HFU12" s="85"/>
      <c r="HFV12" s="85"/>
      <c r="HFW12" s="85"/>
      <c r="HFX12" s="85"/>
      <c r="HFY12" s="85"/>
      <c r="HFZ12" s="85"/>
      <c r="HGA12" s="85"/>
      <c r="HGB12" s="85"/>
      <c r="HGC12" s="85"/>
      <c r="HGD12" s="85"/>
      <c r="HGE12" s="85"/>
      <c r="HGF12" s="85"/>
      <c r="HGG12" s="85"/>
      <c r="HGH12" s="85"/>
      <c r="HGI12" s="85"/>
      <c r="HGJ12" s="85"/>
      <c r="HGK12" s="85"/>
      <c r="HGL12" s="85"/>
      <c r="HGM12" s="85"/>
      <c r="HGN12" s="85"/>
      <c r="HGO12" s="85"/>
      <c r="HGP12" s="85"/>
      <c r="HGQ12" s="85"/>
      <c r="HGR12" s="85"/>
      <c r="HGS12" s="85"/>
      <c r="HGT12" s="85"/>
      <c r="HGU12" s="85"/>
      <c r="HGV12" s="85"/>
      <c r="HGW12" s="85"/>
      <c r="HGX12" s="85"/>
      <c r="HGY12" s="85"/>
      <c r="HGZ12" s="85"/>
      <c r="HHA12" s="85"/>
      <c r="HHB12" s="85"/>
      <c r="HHC12" s="85"/>
      <c r="HHD12" s="85"/>
      <c r="HHE12" s="85"/>
      <c r="HHF12" s="85"/>
      <c r="HHG12" s="85"/>
      <c r="HHH12" s="85"/>
      <c r="HHI12" s="85"/>
      <c r="HHJ12" s="85"/>
      <c r="HHK12" s="85"/>
      <c r="HHL12" s="85"/>
      <c r="HHM12" s="85"/>
      <c r="HHN12" s="85"/>
      <c r="HHO12" s="85"/>
      <c r="HHP12" s="85"/>
      <c r="HHQ12" s="85"/>
      <c r="HHR12" s="85"/>
      <c r="HHS12" s="85"/>
      <c r="HHT12" s="85"/>
      <c r="HHU12" s="85"/>
      <c r="HHV12" s="85"/>
      <c r="HHW12" s="85"/>
      <c r="HHX12" s="85"/>
      <c r="HHY12" s="85"/>
      <c r="HHZ12" s="85"/>
      <c r="HIA12" s="85"/>
      <c r="HIB12" s="85"/>
      <c r="HIC12" s="85"/>
      <c r="HID12" s="85"/>
      <c r="HIE12" s="85"/>
      <c r="HIF12" s="85"/>
      <c r="HIG12" s="85"/>
      <c r="HIH12" s="85"/>
      <c r="HII12" s="85"/>
      <c r="HIJ12" s="85"/>
      <c r="HIK12" s="85"/>
      <c r="HIL12" s="85"/>
      <c r="HIM12" s="85"/>
      <c r="HIN12" s="85"/>
      <c r="HIO12" s="85"/>
      <c r="HIP12" s="85"/>
      <c r="HIQ12" s="85"/>
      <c r="HIR12" s="85"/>
      <c r="HIS12" s="85"/>
      <c r="HIT12" s="85"/>
      <c r="HIU12" s="85"/>
      <c r="HIV12" s="85"/>
      <c r="HIW12" s="85"/>
      <c r="HIX12" s="85"/>
      <c r="HIY12" s="85"/>
      <c r="HIZ12" s="85"/>
      <c r="HJA12" s="85"/>
      <c r="HJB12" s="85"/>
      <c r="HJC12" s="85"/>
      <c r="HJD12" s="85"/>
      <c r="HJE12" s="85"/>
      <c r="HJF12" s="85"/>
      <c r="HJG12" s="85"/>
      <c r="HJH12" s="85"/>
      <c r="HJI12" s="85"/>
      <c r="HJJ12" s="85"/>
      <c r="HJK12" s="85"/>
      <c r="HJL12" s="85"/>
      <c r="HJM12" s="85"/>
      <c r="HJN12" s="85"/>
      <c r="HJO12" s="85"/>
      <c r="HJP12" s="85"/>
      <c r="HJQ12" s="85"/>
      <c r="HJR12" s="85"/>
      <c r="HJS12" s="85"/>
      <c r="HJT12" s="85"/>
      <c r="HJU12" s="85"/>
      <c r="HJV12" s="85"/>
      <c r="HJW12" s="85"/>
      <c r="HJX12" s="85"/>
      <c r="HJY12" s="85"/>
      <c r="HJZ12" s="85"/>
      <c r="HKA12" s="85"/>
      <c r="HKB12" s="85"/>
      <c r="HKC12" s="85"/>
      <c r="HKD12" s="85"/>
      <c r="HKE12" s="85"/>
      <c r="HKF12" s="85"/>
      <c r="HKG12" s="85"/>
      <c r="HKH12" s="85"/>
      <c r="HKI12" s="85"/>
      <c r="HKJ12" s="85"/>
      <c r="HKK12" s="85"/>
      <c r="HKL12" s="85"/>
      <c r="HKM12" s="85"/>
      <c r="HKN12" s="85"/>
      <c r="HKO12" s="85"/>
      <c r="HKP12" s="85"/>
      <c r="HKQ12" s="85"/>
      <c r="HKR12" s="85"/>
      <c r="HKS12" s="85"/>
      <c r="HKT12" s="85"/>
      <c r="HKU12" s="85"/>
      <c r="HKV12" s="85"/>
      <c r="HKW12" s="85"/>
      <c r="HKX12" s="85"/>
      <c r="HKY12" s="85"/>
      <c r="HKZ12" s="85"/>
      <c r="HLA12" s="85"/>
      <c r="HLB12" s="85"/>
      <c r="HLC12" s="85"/>
      <c r="HLD12" s="85"/>
      <c r="HLE12" s="85"/>
      <c r="HLF12" s="85"/>
      <c r="HLG12" s="85"/>
      <c r="HLH12" s="85"/>
      <c r="HLI12" s="85"/>
      <c r="HLJ12" s="85"/>
      <c r="HLK12" s="85"/>
      <c r="HLL12" s="85"/>
      <c r="HLM12" s="85"/>
      <c r="HLN12" s="85"/>
      <c r="HLO12" s="85"/>
      <c r="HLP12" s="85"/>
      <c r="HLQ12" s="85"/>
      <c r="HLR12" s="85"/>
      <c r="HLS12" s="85"/>
      <c r="HLT12" s="85"/>
      <c r="HLU12" s="85"/>
      <c r="HLV12" s="85"/>
      <c r="HLW12" s="85"/>
      <c r="HLX12" s="85"/>
      <c r="HLY12" s="85"/>
      <c r="HLZ12" s="85"/>
      <c r="HMA12" s="85"/>
      <c r="HMB12" s="85"/>
      <c r="HMC12" s="85"/>
      <c r="HMD12" s="85"/>
      <c r="HME12" s="85"/>
      <c r="HMF12" s="85"/>
      <c r="HMG12" s="85"/>
      <c r="HMH12" s="85"/>
      <c r="HMI12" s="85"/>
      <c r="HMJ12" s="85"/>
      <c r="HMK12" s="85"/>
      <c r="HML12" s="85"/>
      <c r="HMM12" s="85"/>
      <c r="HMN12" s="85"/>
      <c r="HMO12" s="85"/>
      <c r="HMP12" s="85"/>
      <c r="HMQ12" s="85"/>
      <c r="HMR12" s="85"/>
      <c r="HMS12" s="85"/>
      <c r="HMT12" s="85"/>
      <c r="HMU12" s="85"/>
      <c r="HMV12" s="85"/>
      <c r="HMW12" s="85"/>
      <c r="HMX12" s="85"/>
      <c r="HMY12" s="85"/>
      <c r="HMZ12" s="85"/>
      <c r="HNA12" s="85"/>
      <c r="HNB12" s="85"/>
      <c r="HNC12" s="85"/>
      <c r="HND12" s="85"/>
      <c r="HNE12" s="85"/>
      <c r="HNF12" s="85"/>
      <c r="HNG12" s="85"/>
      <c r="HNH12" s="85"/>
      <c r="HNI12" s="85"/>
      <c r="HNJ12" s="85"/>
      <c r="HNK12" s="85"/>
      <c r="HNL12" s="85"/>
      <c r="HNM12" s="85"/>
      <c r="HNN12" s="85"/>
      <c r="HNO12" s="85"/>
      <c r="HNP12" s="85"/>
      <c r="HNQ12" s="85"/>
      <c r="HNR12" s="85"/>
      <c r="HNS12" s="85"/>
      <c r="HNT12" s="85"/>
      <c r="HNU12" s="85"/>
      <c r="HNV12" s="85"/>
      <c r="HNW12" s="85"/>
      <c r="HNX12" s="85"/>
      <c r="HNY12" s="85"/>
      <c r="HNZ12" s="85"/>
      <c r="HOA12" s="85"/>
      <c r="HOB12" s="85"/>
      <c r="HOC12" s="85"/>
      <c r="HOD12" s="85"/>
      <c r="HOE12" s="85"/>
      <c r="HOF12" s="85"/>
      <c r="HOG12" s="85"/>
      <c r="HOH12" s="85"/>
      <c r="HOI12" s="85"/>
      <c r="HOJ12" s="85"/>
      <c r="HOK12" s="85"/>
      <c r="HOL12" s="85"/>
      <c r="HOM12" s="85"/>
      <c r="HON12" s="85"/>
      <c r="HOO12" s="85"/>
      <c r="HOP12" s="85"/>
      <c r="HOQ12" s="85"/>
      <c r="HOR12" s="85"/>
      <c r="HOS12" s="85"/>
      <c r="HOT12" s="85"/>
      <c r="HOU12" s="85"/>
      <c r="HOV12" s="85"/>
      <c r="HOW12" s="85"/>
      <c r="HOX12" s="85"/>
      <c r="HOY12" s="85"/>
      <c r="HOZ12" s="85"/>
      <c r="HPA12" s="85"/>
      <c r="HPB12" s="85"/>
      <c r="HPC12" s="85"/>
      <c r="HPD12" s="85"/>
      <c r="HPE12" s="85"/>
      <c r="HPF12" s="85"/>
      <c r="HPG12" s="85"/>
      <c r="HPH12" s="85"/>
      <c r="HPI12" s="85"/>
      <c r="HPJ12" s="85"/>
      <c r="HPK12" s="85"/>
      <c r="HPL12" s="85"/>
      <c r="HPM12" s="85"/>
      <c r="HPN12" s="85"/>
      <c r="HPO12" s="85"/>
      <c r="HPP12" s="85"/>
      <c r="HPQ12" s="85"/>
      <c r="HPR12" s="85"/>
      <c r="HPS12" s="85"/>
      <c r="HPT12" s="85"/>
      <c r="HPU12" s="85"/>
      <c r="HPV12" s="85"/>
      <c r="HPW12" s="85"/>
      <c r="HPX12" s="85"/>
      <c r="HPY12" s="85"/>
      <c r="HPZ12" s="85"/>
      <c r="HQA12" s="85"/>
      <c r="HQB12" s="85"/>
      <c r="HQC12" s="85"/>
      <c r="HQD12" s="85"/>
      <c r="HQE12" s="85"/>
      <c r="HQF12" s="85"/>
      <c r="HQG12" s="85"/>
      <c r="HQH12" s="85"/>
      <c r="HQI12" s="85"/>
      <c r="HQJ12" s="85"/>
      <c r="HQK12" s="85"/>
      <c r="HQL12" s="85"/>
      <c r="HQM12" s="85"/>
      <c r="HQN12" s="85"/>
      <c r="HQO12" s="85"/>
      <c r="HQP12" s="85"/>
      <c r="HQQ12" s="85"/>
      <c r="HQR12" s="85"/>
      <c r="HQS12" s="85"/>
      <c r="HQT12" s="85"/>
      <c r="HQU12" s="85"/>
      <c r="HQV12" s="85"/>
      <c r="HQW12" s="85"/>
      <c r="HQX12" s="85"/>
      <c r="HQY12" s="85"/>
      <c r="HQZ12" s="85"/>
      <c r="HRA12" s="85"/>
      <c r="HRB12" s="85"/>
      <c r="HRC12" s="85"/>
      <c r="HRD12" s="85"/>
      <c r="HRE12" s="85"/>
      <c r="HRF12" s="85"/>
      <c r="HRG12" s="85"/>
      <c r="HRH12" s="85"/>
      <c r="HRI12" s="85"/>
      <c r="HRJ12" s="85"/>
      <c r="HRK12" s="85"/>
      <c r="HRL12" s="85"/>
      <c r="HRM12" s="85"/>
      <c r="HRN12" s="85"/>
      <c r="HRO12" s="85"/>
      <c r="HRP12" s="85"/>
      <c r="HRQ12" s="85"/>
      <c r="HRR12" s="85"/>
      <c r="HRS12" s="85"/>
      <c r="HRT12" s="85"/>
      <c r="HRU12" s="85"/>
      <c r="HRV12" s="85"/>
      <c r="HRW12" s="85"/>
      <c r="HRX12" s="85"/>
      <c r="HRY12" s="85"/>
      <c r="HRZ12" s="85"/>
      <c r="HSA12" s="85"/>
      <c r="HSB12" s="85"/>
      <c r="HSC12" s="85"/>
      <c r="HSD12" s="85"/>
      <c r="HSE12" s="85"/>
      <c r="HSF12" s="85"/>
      <c r="HSG12" s="85"/>
      <c r="HSH12" s="85"/>
      <c r="HSI12" s="85"/>
      <c r="HSJ12" s="85"/>
      <c r="HSK12" s="85"/>
      <c r="HSL12" s="85"/>
      <c r="HSM12" s="85"/>
      <c r="HSN12" s="85"/>
      <c r="HSO12" s="85"/>
      <c r="HSP12" s="85"/>
      <c r="HSQ12" s="85"/>
      <c r="HSR12" s="85"/>
      <c r="HSS12" s="85"/>
      <c r="HST12" s="85"/>
      <c r="HSU12" s="85"/>
      <c r="HSV12" s="85"/>
      <c r="HSW12" s="85"/>
      <c r="HSX12" s="85"/>
      <c r="HSY12" s="85"/>
      <c r="HSZ12" s="85"/>
      <c r="HTA12" s="85"/>
      <c r="HTB12" s="85"/>
      <c r="HTC12" s="85"/>
      <c r="HTD12" s="85"/>
      <c r="HTE12" s="85"/>
      <c r="HTF12" s="85"/>
      <c r="HTG12" s="85"/>
      <c r="HTH12" s="85"/>
      <c r="HTI12" s="85"/>
      <c r="HTJ12" s="85"/>
      <c r="HTK12" s="85"/>
      <c r="HTL12" s="85"/>
      <c r="HTM12" s="85"/>
      <c r="HTN12" s="85"/>
      <c r="HTO12" s="85"/>
      <c r="HTP12" s="85"/>
      <c r="HTQ12" s="85"/>
      <c r="HTR12" s="85"/>
      <c r="HTS12" s="85"/>
      <c r="HTT12" s="85"/>
      <c r="HTU12" s="85"/>
      <c r="HTV12" s="85"/>
      <c r="HTW12" s="85"/>
      <c r="HTX12" s="85"/>
      <c r="HTY12" s="85"/>
      <c r="HTZ12" s="85"/>
      <c r="HUA12" s="85"/>
      <c r="HUB12" s="85"/>
      <c r="HUC12" s="85"/>
      <c r="HUD12" s="85"/>
      <c r="HUE12" s="85"/>
      <c r="HUF12" s="85"/>
      <c r="HUG12" s="85"/>
      <c r="HUH12" s="85"/>
      <c r="HUI12" s="85"/>
      <c r="HUJ12" s="85"/>
      <c r="HUK12" s="85"/>
      <c r="HUL12" s="85"/>
      <c r="HUM12" s="85"/>
      <c r="HUN12" s="85"/>
      <c r="HUO12" s="85"/>
      <c r="HUP12" s="85"/>
      <c r="HUQ12" s="85"/>
      <c r="HUR12" s="85"/>
      <c r="HUS12" s="85"/>
      <c r="HUT12" s="85"/>
      <c r="HUU12" s="85"/>
      <c r="HUV12" s="85"/>
      <c r="HUW12" s="85"/>
      <c r="HUX12" s="85"/>
      <c r="HUY12" s="85"/>
      <c r="HUZ12" s="85"/>
      <c r="HVA12" s="85"/>
      <c r="HVB12" s="85"/>
      <c r="HVC12" s="85"/>
      <c r="HVD12" s="85"/>
      <c r="HVE12" s="85"/>
      <c r="HVF12" s="85"/>
      <c r="HVG12" s="85"/>
      <c r="HVH12" s="85"/>
      <c r="HVI12" s="85"/>
      <c r="HVJ12" s="85"/>
      <c r="HVK12" s="85"/>
      <c r="HVL12" s="85"/>
      <c r="HVM12" s="85"/>
      <c r="HVN12" s="85"/>
      <c r="HVO12" s="85"/>
      <c r="HVP12" s="85"/>
      <c r="HVQ12" s="85"/>
      <c r="HVR12" s="85"/>
      <c r="HVS12" s="85"/>
      <c r="HVT12" s="85"/>
      <c r="HVU12" s="85"/>
      <c r="HVV12" s="85"/>
      <c r="HVW12" s="85"/>
      <c r="HVX12" s="85"/>
      <c r="HVY12" s="85"/>
      <c r="HVZ12" s="85"/>
      <c r="HWA12" s="85"/>
      <c r="HWB12" s="85"/>
      <c r="HWC12" s="85"/>
      <c r="HWD12" s="85"/>
      <c r="HWE12" s="85"/>
      <c r="HWF12" s="85"/>
      <c r="HWG12" s="85"/>
      <c r="HWH12" s="85"/>
      <c r="HWI12" s="85"/>
      <c r="HWJ12" s="85"/>
      <c r="HWK12" s="85"/>
      <c r="HWL12" s="85"/>
      <c r="HWM12" s="85"/>
      <c r="HWN12" s="85"/>
      <c r="HWO12" s="85"/>
      <c r="HWP12" s="85"/>
      <c r="HWQ12" s="85"/>
      <c r="HWR12" s="85"/>
      <c r="HWS12" s="85"/>
      <c r="HWT12" s="85"/>
      <c r="HWU12" s="85"/>
      <c r="HWV12" s="85"/>
      <c r="HWW12" s="85"/>
      <c r="HWX12" s="85"/>
      <c r="HWY12" s="85"/>
      <c r="HWZ12" s="85"/>
      <c r="HXA12" s="85"/>
      <c r="HXB12" s="85"/>
      <c r="HXC12" s="85"/>
      <c r="HXD12" s="85"/>
      <c r="HXE12" s="85"/>
      <c r="HXF12" s="85"/>
      <c r="HXG12" s="85"/>
      <c r="HXH12" s="85"/>
      <c r="HXI12" s="85"/>
      <c r="HXJ12" s="85"/>
      <c r="HXK12" s="85"/>
      <c r="HXL12" s="85"/>
      <c r="HXM12" s="85"/>
      <c r="HXN12" s="85"/>
      <c r="HXO12" s="85"/>
      <c r="HXP12" s="85"/>
      <c r="HXQ12" s="85"/>
      <c r="HXR12" s="85"/>
      <c r="HXS12" s="85"/>
      <c r="HXT12" s="85"/>
      <c r="HXU12" s="85"/>
      <c r="HXV12" s="85"/>
      <c r="HXW12" s="85"/>
      <c r="HXX12" s="85"/>
      <c r="HXY12" s="85"/>
      <c r="HXZ12" s="85"/>
      <c r="HYA12" s="85"/>
      <c r="HYB12" s="85"/>
      <c r="HYC12" s="85"/>
      <c r="HYD12" s="85"/>
      <c r="HYE12" s="85"/>
      <c r="HYF12" s="85"/>
      <c r="HYG12" s="85"/>
      <c r="HYH12" s="85"/>
      <c r="HYI12" s="85"/>
      <c r="HYJ12" s="85"/>
      <c r="HYK12" s="85"/>
      <c r="HYL12" s="85"/>
      <c r="HYM12" s="85"/>
      <c r="HYN12" s="85"/>
      <c r="HYO12" s="85"/>
      <c r="HYP12" s="85"/>
      <c r="HYQ12" s="85"/>
      <c r="HYR12" s="85"/>
      <c r="HYS12" s="85"/>
      <c r="HYT12" s="85"/>
      <c r="HYU12" s="85"/>
      <c r="HYV12" s="85"/>
      <c r="HYW12" s="85"/>
      <c r="HYX12" s="85"/>
      <c r="HYY12" s="85"/>
      <c r="HYZ12" s="85"/>
      <c r="HZA12" s="85"/>
      <c r="HZB12" s="85"/>
      <c r="HZC12" s="85"/>
      <c r="HZD12" s="85"/>
      <c r="HZE12" s="85"/>
      <c r="HZF12" s="85"/>
      <c r="HZG12" s="85"/>
      <c r="HZH12" s="85"/>
      <c r="HZI12" s="85"/>
      <c r="HZJ12" s="85"/>
      <c r="HZK12" s="85"/>
      <c r="HZL12" s="85"/>
      <c r="HZM12" s="85"/>
      <c r="HZN12" s="85"/>
      <c r="HZO12" s="85"/>
      <c r="HZP12" s="85"/>
      <c r="HZQ12" s="85"/>
      <c r="HZR12" s="85"/>
      <c r="HZS12" s="85"/>
      <c r="HZT12" s="85"/>
      <c r="HZU12" s="85"/>
      <c r="HZV12" s="85"/>
      <c r="HZW12" s="85"/>
      <c r="HZX12" s="85"/>
      <c r="HZY12" s="85"/>
      <c r="HZZ12" s="85"/>
      <c r="IAA12" s="85"/>
      <c r="IAB12" s="85"/>
      <c r="IAC12" s="85"/>
      <c r="IAD12" s="85"/>
      <c r="IAE12" s="85"/>
      <c r="IAF12" s="85"/>
      <c r="IAG12" s="85"/>
      <c r="IAH12" s="85"/>
      <c r="IAI12" s="85"/>
      <c r="IAJ12" s="85"/>
      <c r="IAK12" s="85"/>
      <c r="IAL12" s="85"/>
      <c r="IAM12" s="85"/>
      <c r="IAN12" s="85"/>
      <c r="IAO12" s="85"/>
      <c r="IAP12" s="85"/>
      <c r="IAQ12" s="85"/>
      <c r="IAR12" s="85"/>
      <c r="IAS12" s="85"/>
      <c r="IAT12" s="85"/>
      <c r="IAU12" s="85"/>
      <c r="IAV12" s="85"/>
      <c r="IAW12" s="85"/>
      <c r="IAX12" s="85"/>
      <c r="IAY12" s="85"/>
      <c r="IAZ12" s="85"/>
      <c r="IBA12" s="85"/>
      <c r="IBB12" s="85"/>
      <c r="IBC12" s="85"/>
      <c r="IBD12" s="85"/>
      <c r="IBE12" s="85"/>
      <c r="IBF12" s="85"/>
      <c r="IBG12" s="85"/>
      <c r="IBH12" s="85"/>
      <c r="IBI12" s="85"/>
      <c r="IBJ12" s="85"/>
      <c r="IBK12" s="85"/>
      <c r="IBL12" s="85"/>
      <c r="IBM12" s="85"/>
      <c r="IBN12" s="85"/>
      <c r="IBO12" s="85"/>
      <c r="IBP12" s="85"/>
      <c r="IBQ12" s="85"/>
      <c r="IBR12" s="85"/>
      <c r="IBS12" s="85"/>
      <c r="IBT12" s="85"/>
      <c r="IBU12" s="85"/>
      <c r="IBV12" s="85"/>
      <c r="IBW12" s="85"/>
      <c r="IBX12" s="85"/>
      <c r="IBY12" s="85"/>
      <c r="IBZ12" s="85"/>
      <c r="ICA12" s="85"/>
      <c r="ICB12" s="85"/>
      <c r="ICC12" s="85"/>
      <c r="ICD12" s="85"/>
      <c r="ICE12" s="85"/>
      <c r="ICF12" s="85"/>
      <c r="ICG12" s="85"/>
      <c r="ICH12" s="85"/>
      <c r="ICI12" s="85"/>
      <c r="ICJ12" s="85"/>
      <c r="ICK12" s="85"/>
      <c r="ICL12" s="85"/>
      <c r="ICM12" s="85"/>
      <c r="ICN12" s="85"/>
      <c r="ICO12" s="85"/>
      <c r="ICP12" s="85"/>
      <c r="ICQ12" s="85"/>
      <c r="ICR12" s="85"/>
      <c r="ICS12" s="85"/>
      <c r="ICT12" s="85"/>
      <c r="ICU12" s="85"/>
      <c r="ICV12" s="85"/>
      <c r="ICW12" s="85"/>
      <c r="ICX12" s="85"/>
      <c r="ICY12" s="85"/>
      <c r="ICZ12" s="85"/>
      <c r="IDA12" s="85"/>
      <c r="IDB12" s="85"/>
      <c r="IDC12" s="85"/>
      <c r="IDD12" s="85"/>
      <c r="IDE12" s="85"/>
      <c r="IDF12" s="85"/>
      <c r="IDG12" s="85"/>
      <c r="IDH12" s="85"/>
      <c r="IDI12" s="85"/>
      <c r="IDJ12" s="85"/>
      <c r="IDK12" s="85"/>
      <c r="IDL12" s="85"/>
      <c r="IDM12" s="85"/>
      <c r="IDN12" s="85"/>
      <c r="IDO12" s="85"/>
      <c r="IDP12" s="85"/>
      <c r="IDQ12" s="85"/>
      <c r="IDR12" s="85"/>
      <c r="IDS12" s="85"/>
      <c r="IDT12" s="85"/>
      <c r="IDU12" s="85"/>
      <c r="IDV12" s="85"/>
      <c r="IDW12" s="85"/>
      <c r="IDX12" s="85"/>
      <c r="IDY12" s="85"/>
      <c r="IDZ12" s="85"/>
      <c r="IEA12" s="85"/>
      <c r="IEB12" s="85"/>
      <c r="IEC12" s="85"/>
      <c r="IED12" s="85"/>
      <c r="IEE12" s="85"/>
      <c r="IEF12" s="85"/>
      <c r="IEG12" s="85"/>
      <c r="IEH12" s="85"/>
      <c r="IEI12" s="85"/>
      <c r="IEJ12" s="85"/>
      <c r="IEK12" s="85"/>
      <c r="IEL12" s="85"/>
      <c r="IEM12" s="85"/>
      <c r="IEN12" s="85"/>
      <c r="IEO12" s="85"/>
      <c r="IEP12" s="85"/>
      <c r="IEQ12" s="85"/>
      <c r="IER12" s="85"/>
      <c r="IES12" s="85"/>
      <c r="IET12" s="85"/>
      <c r="IEU12" s="85"/>
      <c r="IEV12" s="85"/>
      <c r="IEW12" s="85"/>
      <c r="IEX12" s="85"/>
      <c r="IEY12" s="85"/>
      <c r="IEZ12" s="85"/>
      <c r="IFA12" s="85"/>
      <c r="IFB12" s="85"/>
      <c r="IFC12" s="85"/>
      <c r="IFD12" s="85"/>
      <c r="IFE12" s="85"/>
      <c r="IFF12" s="85"/>
      <c r="IFG12" s="85"/>
      <c r="IFH12" s="85"/>
      <c r="IFI12" s="85"/>
      <c r="IFJ12" s="85"/>
      <c r="IFK12" s="85"/>
      <c r="IFL12" s="85"/>
      <c r="IFM12" s="85"/>
      <c r="IFN12" s="85"/>
      <c r="IFO12" s="85"/>
      <c r="IFP12" s="85"/>
      <c r="IFQ12" s="85"/>
      <c r="IFR12" s="85"/>
      <c r="IFS12" s="85"/>
      <c r="IFT12" s="85"/>
      <c r="IFU12" s="85"/>
      <c r="IFV12" s="85"/>
      <c r="IFW12" s="85"/>
      <c r="IFX12" s="85"/>
      <c r="IFY12" s="85"/>
      <c r="IFZ12" s="85"/>
      <c r="IGA12" s="85"/>
      <c r="IGB12" s="85"/>
      <c r="IGC12" s="85"/>
      <c r="IGD12" s="85"/>
      <c r="IGE12" s="85"/>
      <c r="IGF12" s="85"/>
      <c r="IGG12" s="85"/>
      <c r="IGH12" s="85"/>
      <c r="IGI12" s="85"/>
      <c r="IGJ12" s="85"/>
      <c r="IGK12" s="85"/>
      <c r="IGL12" s="85"/>
      <c r="IGM12" s="85"/>
      <c r="IGN12" s="85"/>
      <c r="IGO12" s="85"/>
      <c r="IGP12" s="85"/>
      <c r="IGQ12" s="85"/>
      <c r="IGR12" s="85"/>
      <c r="IGS12" s="85"/>
      <c r="IGT12" s="85"/>
      <c r="IGU12" s="85"/>
      <c r="IGV12" s="85"/>
      <c r="IGW12" s="85"/>
      <c r="IGX12" s="85"/>
      <c r="IGY12" s="85"/>
      <c r="IGZ12" s="85"/>
      <c r="IHA12" s="85"/>
      <c r="IHB12" s="85"/>
      <c r="IHC12" s="85"/>
      <c r="IHD12" s="85"/>
      <c r="IHE12" s="85"/>
      <c r="IHF12" s="85"/>
      <c r="IHG12" s="85"/>
      <c r="IHH12" s="85"/>
      <c r="IHI12" s="85"/>
      <c r="IHJ12" s="85"/>
      <c r="IHK12" s="85"/>
      <c r="IHL12" s="85"/>
      <c r="IHM12" s="85"/>
      <c r="IHN12" s="85"/>
      <c r="IHO12" s="85"/>
      <c r="IHP12" s="85"/>
      <c r="IHQ12" s="85"/>
      <c r="IHR12" s="85"/>
      <c r="IHS12" s="85"/>
      <c r="IHT12" s="85"/>
      <c r="IHU12" s="85"/>
      <c r="IHV12" s="85"/>
      <c r="IHW12" s="85"/>
      <c r="IHX12" s="85"/>
      <c r="IHY12" s="85"/>
      <c r="IHZ12" s="85"/>
      <c r="IIA12" s="85"/>
      <c r="IIB12" s="85"/>
      <c r="IIC12" s="85"/>
      <c r="IID12" s="85"/>
      <c r="IIE12" s="85"/>
      <c r="IIF12" s="85"/>
      <c r="IIG12" s="85"/>
      <c r="IIH12" s="85"/>
      <c r="III12" s="85"/>
      <c r="IIJ12" s="85"/>
      <c r="IIK12" s="85"/>
      <c r="IIL12" s="85"/>
      <c r="IIM12" s="85"/>
      <c r="IIN12" s="85"/>
      <c r="IIO12" s="85"/>
      <c r="IIP12" s="85"/>
      <c r="IIQ12" s="85"/>
      <c r="IIR12" s="85"/>
      <c r="IIS12" s="85"/>
      <c r="IIT12" s="85"/>
      <c r="IIU12" s="85"/>
      <c r="IIV12" s="85"/>
      <c r="IIW12" s="85"/>
      <c r="IIX12" s="85"/>
      <c r="IIY12" s="85"/>
      <c r="IIZ12" s="85"/>
      <c r="IJA12" s="85"/>
      <c r="IJB12" s="85"/>
      <c r="IJC12" s="85"/>
      <c r="IJD12" s="85"/>
      <c r="IJE12" s="85"/>
      <c r="IJF12" s="85"/>
      <c r="IJG12" s="85"/>
      <c r="IJH12" s="85"/>
      <c r="IJI12" s="85"/>
      <c r="IJJ12" s="85"/>
      <c r="IJK12" s="85"/>
      <c r="IJL12" s="85"/>
      <c r="IJM12" s="85"/>
      <c r="IJN12" s="85"/>
      <c r="IJO12" s="85"/>
      <c r="IJP12" s="85"/>
      <c r="IJQ12" s="85"/>
      <c r="IJR12" s="85"/>
      <c r="IJS12" s="85"/>
      <c r="IJT12" s="85"/>
      <c r="IJU12" s="85"/>
      <c r="IJV12" s="85"/>
      <c r="IJW12" s="85"/>
      <c r="IJX12" s="85"/>
      <c r="IJY12" s="85"/>
      <c r="IJZ12" s="85"/>
      <c r="IKA12" s="85"/>
      <c r="IKB12" s="85"/>
      <c r="IKC12" s="85"/>
      <c r="IKD12" s="85"/>
      <c r="IKE12" s="85"/>
      <c r="IKF12" s="85"/>
      <c r="IKG12" s="85"/>
      <c r="IKH12" s="85"/>
      <c r="IKI12" s="85"/>
      <c r="IKJ12" s="85"/>
      <c r="IKK12" s="85"/>
      <c r="IKL12" s="85"/>
      <c r="IKM12" s="85"/>
      <c r="IKN12" s="85"/>
      <c r="IKO12" s="85"/>
      <c r="IKP12" s="85"/>
      <c r="IKQ12" s="85"/>
      <c r="IKR12" s="85"/>
      <c r="IKS12" s="85"/>
      <c r="IKT12" s="85"/>
      <c r="IKU12" s="85"/>
      <c r="IKV12" s="85"/>
      <c r="IKW12" s="85"/>
      <c r="IKX12" s="85"/>
      <c r="IKY12" s="85"/>
      <c r="IKZ12" s="85"/>
      <c r="ILA12" s="85"/>
      <c r="ILB12" s="85"/>
      <c r="ILC12" s="85"/>
      <c r="ILD12" s="85"/>
      <c r="ILE12" s="85"/>
      <c r="ILF12" s="85"/>
      <c r="ILG12" s="85"/>
      <c r="ILH12" s="85"/>
      <c r="ILI12" s="85"/>
      <c r="ILJ12" s="85"/>
      <c r="ILK12" s="85"/>
      <c r="ILL12" s="85"/>
      <c r="ILM12" s="85"/>
      <c r="ILN12" s="85"/>
      <c r="ILO12" s="85"/>
      <c r="ILP12" s="85"/>
      <c r="ILQ12" s="85"/>
      <c r="ILR12" s="85"/>
      <c r="ILS12" s="85"/>
      <c r="ILT12" s="85"/>
      <c r="ILU12" s="85"/>
      <c r="ILV12" s="85"/>
      <c r="ILW12" s="85"/>
      <c r="ILX12" s="85"/>
      <c r="ILY12" s="85"/>
      <c r="ILZ12" s="85"/>
      <c r="IMA12" s="85"/>
      <c r="IMB12" s="85"/>
      <c r="IMC12" s="85"/>
      <c r="IMD12" s="85"/>
      <c r="IME12" s="85"/>
      <c r="IMF12" s="85"/>
      <c r="IMG12" s="85"/>
      <c r="IMH12" s="85"/>
      <c r="IMI12" s="85"/>
      <c r="IMJ12" s="85"/>
      <c r="IMK12" s="85"/>
      <c r="IML12" s="85"/>
      <c r="IMM12" s="85"/>
      <c r="IMN12" s="85"/>
      <c r="IMO12" s="85"/>
      <c r="IMP12" s="85"/>
      <c r="IMQ12" s="85"/>
      <c r="IMR12" s="85"/>
      <c r="IMS12" s="85"/>
      <c r="IMT12" s="85"/>
      <c r="IMU12" s="85"/>
      <c r="IMV12" s="85"/>
      <c r="IMW12" s="85"/>
      <c r="IMX12" s="85"/>
      <c r="IMY12" s="85"/>
      <c r="IMZ12" s="85"/>
      <c r="INA12" s="85"/>
      <c r="INB12" s="85"/>
      <c r="INC12" s="85"/>
      <c r="IND12" s="85"/>
      <c r="INE12" s="85"/>
      <c r="INF12" s="85"/>
      <c r="ING12" s="85"/>
      <c r="INH12" s="85"/>
      <c r="INI12" s="85"/>
      <c r="INJ12" s="85"/>
      <c r="INK12" s="85"/>
      <c r="INL12" s="85"/>
      <c r="INM12" s="85"/>
      <c r="INN12" s="85"/>
      <c r="INO12" s="85"/>
      <c r="INP12" s="85"/>
      <c r="INQ12" s="85"/>
      <c r="INR12" s="85"/>
      <c r="INS12" s="85"/>
      <c r="INT12" s="85"/>
      <c r="INU12" s="85"/>
      <c r="INV12" s="85"/>
      <c r="INW12" s="85"/>
      <c r="INX12" s="85"/>
      <c r="INY12" s="85"/>
      <c r="INZ12" s="85"/>
      <c r="IOA12" s="85"/>
      <c r="IOB12" s="85"/>
      <c r="IOC12" s="85"/>
      <c r="IOD12" s="85"/>
      <c r="IOE12" s="85"/>
      <c r="IOF12" s="85"/>
      <c r="IOG12" s="85"/>
      <c r="IOH12" s="85"/>
      <c r="IOI12" s="85"/>
      <c r="IOJ12" s="85"/>
      <c r="IOK12" s="85"/>
      <c r="IOL12" s="85"/>
      <c r="IOM12" s="85"/>
      <c r="ION12" s="85"/>
      <c r="IOO12" s="85"/>
      <c r="IOP12" s="85"/>
      <c r="IOQ12" s="85"/>
      <c r="IOR12" s="85"/>
      <c r="IOS12" s="85"/>
      <c r="IOT12" s="85"/>
      <c r="IOU12" s="85"/>
      <c r="IOV12" s="85"/>
      <c r="IOW12" s="85"/>
      <c r="IOX12" s="85"/>
      <c r="IOY12" s="85"/>
      <c r="IOZ12" s="85"/>
      <c r="IPA12" s="85"/>
      <c r="IPB12" s="85"/>
      <c r="IPC12" s="85"/>
      <c r="IPD12" s="85"/>
      <c r="IPE12" s="85"/>
      <c r="IPF12" s="85"/>
      <c r="IPG12" s="85"/>
      <c r="IPH12" s="85"/>
      <c r="IPI12" s="85"/>
      <c r="IPJ12" s="85"/>
      <c r="IPK12" s="85"/>
      <c r="IPL12" s="85"/>
      <c r="IPM12" s="85"/>
      <c r="IPN12" s="85"/>
      <c r="IPO12" s="85"/>
      <c r="IPP12" s="85"/>
      <c r="IPQ12" s="85"/>
      <c r="IPR12" s="85"/>
      <c r="IPS12" s="85"/>
      <c r="IPT12" s="85"/>
      <c r="IPU12" s="85"/>
      <c r="IPV12" s="85"/>
      <c r="IPW12" s="85"/>
      <c r="IPX12" s="85"/>
      <c r="IPY12" s="85"/>
      <c r="IPZ12" s="85"/>
      <c r="IQA12" s="85"/>
      <c r="IQB12" s="85"/>
      <c r="IQC12" s="85"/>
      <c r="IQD12" s="85"/>
      <c r="IQE12" s="85"/>
      <c r="IQF12" s="85"/>
      <c r="IQG12" s="85"/>
      <c r="IQH12" s="85"/>
      <c r="IQI12" s="85"/>
      <c r="IQJ12" s="85"/>
      <c r="IQK12" s="85"/>
      <c r="IQL12" s="85"/>
      <c r="IQM12" s="85"/>
      <c r="IQN12" s="85"/>
      <c r="IQO12" s="85"/>
      <c r="IQP12" s="85"/>
      <c r="IQQ12" s="85"/>
      <c r="IQR12" s="85"/>
      <c r="IQS12" s="85"/>
      <c r="IQT12" s="85"/>
      <c r="IQU12" s="85"/>
      <c r="IQV12" s="85"/>
      <c r="IQW12" s="85"/>
      <c r="IQX12" s="85"/>
      <c r="IQY12" s="85"/>
      <c r="IQZ12" s="85"/>
      <c r="IRA12" s="85"/>
      <c r="IRB12" s="85"/>
      <c r="IRC12" s="85"/>
      <c r="IRD12" s="85"/>
      <c r="IRE12" s="85"/>
      <c r="IRF12" s="85"/>
      <c r="IRG12" s="85"/>
      <c r="IRH12" s="85"/>
      <c r="IRI12" s="85"/>
      <c r="IRJ12" s="85"/>
      <c r="IRK12" s="85"/>
      <c r="IRL12" s="85"/>
      <c r="IRM12" s="85"/>
      <c r="IRN12" s="85"/>
      <c r="IRO12" s="85"/>
      <c r="IRP12" s="85"/>
      <c r="IRQ12" s="85"/>
      <c r="IRR12" s="85"/>
      <c r="IRS12" s="85"/>
      <c r="IRT12" s="85"/>
      <c r="IRU12" s="85"/>
      <c r="IRV12" s="85"/>
      <c r="IRW12" s="85"/>
      <c r="IRX12" s="85"/>
      <c r="IRY12" s="85"/>
      <c r="IRZ12" s="85"/>
      <c r="ISA12" s="85"/>
      <c r="ISB12" s="85"/>
      <c r="ISC12" s="85"/>
      <c r="ISD12" s="85"/>
      <c r="ISE12" s="85"/>
      <c r="ISF12" s="85"/>
      <c r="ISG12" s="85"/>
      <c r="ISH12" s="85"/>
      <c r="ISI12" s="85"/>
      <c r="ISJ12" s="85"/>
      <c r="ISK12" s="85"/>
      <c r="ISL12" s="85"/>
      <c r="ISM12" s="85"/>
      <c r="ISN12" s="85"/>
      <c r="ISO12" s="85"/>
      <c r="ISP12" s="85"/>
      <c r="ISQ12" s="85"/>
      <c r="ISR12" s="85"/>
      <c r="ISS12" s="85"/>
      <c r="IST12" s="85"/>
      <c r="ISU12" s="85"/>
      <c r="ISV12" s="85"/>
      <c r="ISW12" s="85"/>
      <c r="ISX12" s="85"/>
      <c r="ISY12" s="85"/>
      <c r="ISZ12" s="85"/>
      <c r="ITA12" s="85"/>
      <c r="ITB12" s="85"/>
      <c r="ITC12" s="85"/>
      <c r="ITD12" s="85"/>
      <c r="ITE12" s="85"/>
      <c r="ITF12" s="85"/>
      <c r="ITG12" s="85"/>
      <c r="ITH12" s="85"/>
      <c r="ITI12" s="85"/>
      <c r="ITJ12" s="85"/>
      <c r="ITK12" s="85"/>
      <c r="ITL12" s="85"/>
      <c r="ITM12" s="85"/>
      <c r="ITN12" s="85"/>
      <c r="ITO12" s="85"/>
      <c r="ITP12" s="85"/>
      <c r="ITQ12" s="85"/>
      <c r="ITR12" s="85"/>
      <c r="ITS12" s="85"/>
      <c r="ITT12" s="85"/>
      <c r="ITU12" s="85"/>
      <c r="ITV12" s="85"/>
      <c r="ITW12" s="85"/>
      <c r="ITX12" s="85"/>
      <c r="ITY12" s="85"/>
      <c r="ITZ12" s="85"/>
      <c r="IUA12" s="85"/>
      <c r="IUB12" s="85"/>
      <c r="IUC12" s="85"/>
      <c r="IUD12" s="85"/>
      <c r="IUE12" s="85"/>
      <c r="IUF12" s="85"/>
      <c r="IUG12" s="85"/>
      <c r="IUH12" s="85"/>
      <c r="IUI12" s="85"/>
      <c r="IUJ12" s="85"/>
      <c r="IUK12" s="85"/>
      <c r="IUL12" s="85"/>
      <c r="IUM12" s="85"/>
      <c r="IUN12" s="85"/>
      <c r="IUO12" s="85"/>
      <c r="IUP12" s="85"/>
      <c r="IUQ12" s="85"/>
      <c r="IUR12" s="85"/>
      <c r="IUS12" s="85"/>
      <c r="IUT12" s="85"/>
      <c r="IUU12" s="85"/>
      <c r="IUV12" s="85"/>
      <c r="IUW12" s="85"/>
      <c r="IUX12" s="85"/>
      <c r="IUY12" s="85"/>
      <c r="IUZ12" s="85"/>
      <c r="IVA12" s="85"/>
      <c r="IVB12" s="85"/>
      <c r="IVC12" s="85"/>
      <c r="IVD12" s="85"/>
      <c r="IVE12" s="85"/>
      <c r="IVF12" s="85"/>
      <c r="IVG12" s="85"/>
      <c r="IVH12" s="85"/>
      <c r="IVI12" s="85"/>
      <c r="IVJ12" s="85"/>
      <c r="IVK12" s="85"/>
      <c r="IVL12" s="85"/>
      <c r="IVM12" s="85"/>
      <c r="IVN12" s="85"/>
      <c r="IVO12" s="85"/>
      <c r="IVP12" s="85"/>
      <c r="IVQ12" s="85"/>
      <c r="IVR12" s="85"/>
      <c r="IVS12" s="85"/>
      <c r="IVT12" s="85"/>
      <c r="IVU12" s="85"/>
      <c r="IVV12" s="85"/>
      <c r="IVW12" s="85"/>
      <c r="IVX12" s="85"/>
      <c r="IVY12" s="85"/>
      <c r="IVZ12" s="85"/>
      <c r="IWA12" s="85"/>
      <c r="IWB12" s="85"/>
      <c r="IWC12" s="85"/>
      <c r="IWD12" s="85"/>
      <c r="IWE12" s="85"/>
      <c r="IWF12" s="85"/>
      <c r="IWG12" s="85"/>
      <c r="IWH12" s="85"/>
      <c r="IWI12" s="85"/>
      <c r="IWJ12" s="85"/>
      <c r="IWK12" s="85"/>
      <c r="IWL12" s="85"/>
      <c r="IWM12" s="85"/>
      <c r="IWN12" s="85"/>
      <c r="IWO12" s="85"/>
      <c r="IWP12" s="85"/>
      <c r="IWQ12" s="85"/>
      <c r="IWR12" s="85"/>
      <c r="IWS12" s="85"/>
      <c r="IWT12" s="85"/>
      <c r="IWU12" s="85"/>
      <c r="IWV12" s="85"/>
      <c r="IWW12" s="85"/>
      <c r="IWX12" s="85"/>
      <c r="IWY12" s="85"/>
      <c r="IWZ12" s="85"/>
      <c r="IXA12" s="85"/>
      <c r="IXB12" s="85"/>
      <c r="IXC12" s="85"/>
      <c r="IXD12" s="85"/>
      <c r="IXE12" s="85"/>
      <c r="IXF12" s="85"/>
      <c r="IXG12" s="85"/>
      <c r="IXH12" s="85"/>
      <c r="IXI12" s="85"/>
      <c r="IXJ12" s="85"/>
      <c r="IXK12" s="85"/>
      <c r="IXL12" s="85"/>
      <c r="IXM12" s="85"/>
      <c r="IXN12" s="85"/>
      <c r="IXO12" s="85"/>
      <c r="IXP12" s="85"/>
      <c r="IXQ12" s="85"/>
      <c r="IXR12" s="85"/>
      <c r="IXS12" s="85"/>
      <c r="IXT12" s="85"/>
      <c r="IXU12" s="85"/>
      <c r="IXV12" s="85"/>
      <c r="IXW12" s="85"/>
      <c r="IXX12" s="85"/>
      <c r="IXY12" s="85"/>
      <c r="IXZ12" s="85"/>
      <c r="IYA12" s="85"/>
      <c r="IYB12" s="85"/>
      <c r="IYC12" s="85"/>
      <c r="IYD12" s="85"/>
      <c r="IYE12" s="85"/>
      <c r="IYF12" s="85"/>
      <c r="IYG12" s="85"/>
      <c r="IYH12" s="85"/>
      <c r="IYI12" s="85"/>
      <c r="IYJ12" s="85"/>
      <c r="IYK12" s="85"/>
      <c r="IYL12" s="85"/>
      <c r="IYM12" s="85"/>
      <c r="IYN12" s="85"/>
      <c r="IYO12" s="85"/>
      <c r="IYP12" s="85"/>
      <c r="IYQ12" s="85"/>
      <c r="IYR12" s="85"/>
      <c r="IYS12" s="85"/>
      <c r="IYT12" s="85"/>
      <c r="IYU12" s="85"/>
      <c r="IYV12" s="85"/>
      <c r="IYW12" s="85"/>
      <c r="IYX12" s="85"/>
      <c r="IYY12" s="85"/>
      <c r="IYZ12" s="85"/>
      <c r="IZA12" s="85"/>
      <c r="IZB12" s="85"/>
      <c r="IZC12" s="85"/>
      <c r="IZD12" s="85"/>
      <c r="IZE12" s="85"/>
      <c r="IZF12" s="85"/>
      <c r="IZG12" s="85"/>
      <c r="IZH12" s="85"/>
      <c r="IZI12" s="85"/>
      <c r="IZJ12" s="85"/>
      <c r="IZK12" s="85"/>
      <c r="IZL12" s="85"/>
      <c r="IZM12" s="85"/>
      <c r="IZN12" s="85"/>
      <c r="IZO12" s="85"/>
      <c r="IZP12" s="85"/>
      <c r="IZQ12" s="85"/>
      <c r="IZR12" s="85"/>
      <c r="IZS12" s="85"/>
      <c r="IZT12" s="85"/>
      <c r="IZU12" s="85"/>
      <c r="IZV12" s="85"/>
      <c r="IZW12" s="85"/>
      <c r="IZX12" s="85"/>
      <c r="IZY12" s="85"/>
      <c r="IZZ12" s="85"/>
      <c r="JAA12" s="85"/>
      <c r="JAB12" s="85"/>
      <c r="JAC12" s="85"/>
      <c r="JAD12" s="85"/>
      <c r="JAE12" s="85"/>
      <c r="JAF12" s="85"/>
      <c r="JAG12" s="85"/>
      <c r="JAH12" s="85"/>
      <c r="JAI12" s="85"/>
      <c r="JAJ12" s="85"/>
      <c r="JAK12" s="85"/>
      <c r="JAL12" s="85"/>
      <c r="JAM12" s="85"/>
      <c r="JAN12" s="85"/>
      <c r="JAO12" s="85"/>
      <c r="JAP12" s="85"/>
      <c r="JAQ12" s="85"/>
      <c r="JAR12" s="85"/>
      <c r="JAS12" s="85"/>
      <c r="JAT12" s="85"/>
      <c r="JAU12" s="85"/>
      <c r="JAV12" s="85"/>
      <c r="JAW12" s="85"/>
      <c r="JAX12" s="85"/>
      <c r="JAY12" s="85"/>
      <c r="JAZ12" s="85"/>
      <c r="JBA12" s="85"/>
      <c r="JBB12" s="85"/>
      <c r="JBC12" s="85"/>
      <c r="JBD12" s="85"/>
      <c r="JBE12" s="85"/>
      <c r="JBF12" s="85"/>
      <c r="JBG12" s="85"/>
      <c r="JBH12" s="85"/>
      <c r="JBI12" s="85"/>
      <c r="JBJ12" s="85"/>
      <c r="JBK12" s="85"/>
      <c r="JBL12" s="85"/>
      <c r="JBM12" s="85"/>
      <c r="JBN12" s="85"/>
      <c r="JBO12" s="85"/>
      <c r="JBP12" s="85"/>
      <c r="JBQ12" s="85"/>
      <c r="JBR12" s="85"/>
      <c r="JBS12" s="85"/>
      <c r="JBT12" s="85"/>
      <c r="JBU12" s="85"/>
      <c r="JBV12" s="85"/>
      <c r="JBW12" s="85"/>
      <c r="JBX12" s="85"/>
      <c r="JBY12" s="85"/>
      <c r="JBZ12" s="85"/>
      <c r="JCA12" s="85"/>
      <c r="JCB12" s="85"/>
      <c r="JCC12" s="85"/>
      <c r="JCD12" s="85"/>
      <c r="JCE12" s="85"/>
      <c r="JCF12" s="85"/>
      <c r="JCG12" s="85"/>
      <c r="JCH12" s="85"/>
      <c r="JCI12" s="85"/>
      <c r="JCJ12" s="85"/>
      <c r="JCK12" s="85"/>
      <c r="JCL12" s="85"/>
      <c r="JCM12" s="85"/>
      <c r="JCN12" s="85"/>
      <c r="JCO12" s="85"/>
      <c r="JCP12" s="85"/>
      <c r="JCQ12" s="85"/>
      <c r="JCR12" s="85"/>
      <c r="JCS12" s="85"/>
      <c r="JCT12" s="85"/>
      <c r="JCU12" s="85"/>
      <c r="JCV12" s="85"/>
      <c r="JCW12" s="85"/>
      <c r="JCX12" s="85"/>
      <c r="JCY12" s="85"/>
      <c r="JCZ12" s="85"/>
      <c r="JDA12" s="85"/>
      <c r="JDB12" s="85"/>
      <c r="JDC12" s="85"/>
      <c r="JDD12" s="85"/>
      <c r="JDE12" s="85"/>
      <c r="JDF12" s="85"/>
      <c r="JDG12" s="85"/>
      <c r="JDH12" s="85"/>
      <c r="JDI12" s="85"/>
      <c r="JDJ12" s="85"/>
      <c r="JDK12" s="85"/>
      <c r="JDL12" s="85"/>
      <c r="JDM12" s="85"/>
      <c r="JDN12" s="85"/>
      <c r="JDO12" s="85"/>
      <c r="JDP12" s="85"/>
      <c r="JDQ12" s="85"/>
      <c r="JDR12" s="85"/>
      <c r="JDS12" s="85"/>
      <c r="JDT12" s="85"/>
      <c r="JDU12" s="85"/>
      <c r="JDV12" s="85"/>
      <c r="JDW12" s="85"/>
      <c r="JDX12" s="85"/>
      <c r="JDY12" s="85"/>
      <c r="JDZ12" s="85"/>
      <c r="JEA12" s="85"/>
      <c r="JEB12" s="85"/>
      <c r="JEC12" s="85"/>
      <c r="JED12" s="85"/>
      <c r="JEE12" s="85"/>
      <c r="JEF12" s="85"/>
      <c r="JEG12" s="85"/>
      <c r="JEH12" s="85"/>
      <c r="JEI12" s="85"/>
      <c r="JEJ12" s="85"/>
      <c r="JEK12" s="85"/>
      <c r="JEL12" s="85"/>
      <c r="JEM12" s="85"/>
      <c r="JEN12" s="85"/>
      <c r="JEO12" s="85"/>
      <c r="JEP12" s="85"/>
      <c r="JEQ12" s="85"/>
      <c r="JER12" s="85"/>
      <c r="JES12" s="85"/>
      <c r="JET12" s="85"/>
      <c r="JEU12" s="85"/>
      <c r="JEV12" s="85"/>
      <c r="JEW12" s="85"/>
      <c r="JEX12" s="85"/>
      <c r="JEY12" s="85"/>
      <c r="JEZ12" s="85"/>
      <c r="JFA12" s="85"/>
      <c r="JFB12" s="85"/>
      <c r="JFC12" s="85"/>
      <c r="JFD12" s="85"/>
      <c r="JFE12" s="85"/>
      <c r="JFF12" s="85"/>
      <c r="JFG12" s="85"/>
      <c r="JFH12" s="85"/>
      <c r="JFI12" s="85"/>
      <c r="JFJ12" s="85"/>
      <c r="JFK12" s="85"/>
      <c r="JFL12" s="85"/>
      <c r="JFM12" s="85"/>
      <c r="JFN12" s="85"/>
      <c r="JFO12" s="85"/>
      <c r="JFP12" s="85"/>
      <c r="JFQ12" s="85"/>
      <c r="JFR12" s="85"/>
      <c r="JFS12" s="85"/>
      <c r="JFT12" s="85"/>
      <c r="JFU12" s="85"/>
      <c r="JFV12" s="85"/>
      <c r="JFW12" s="85"/>
      <c r="JFX12" s="85"/>
      <c r="JFY12" s="85"/>
      <c r="JFZ12" s="85"/>
      <c r="JGA12" s="85"/>
      <c r="JGB12" s="85"/>
      <c r="JGC12" s="85"/>
      <c r="JGD12" s="85"/>
      <c r="JGE12" s="85"/>
      <c r="JGF12" s="85"/>
      <c r="JGG12" s="85"/>
      <c r="JGH12" s="85"/>
      <c r="JGI12" s="85"/>
      <c r="JGJ12" s="85"/>
      <c r="JGK12" s="85"/>
      <c r="JGL12" s="85"/>
      <c r="JGM12" s="85"/>
      <c r="JGN12" s="85"/>
      <c r="JGO12" s="85"/>
      <c r="JGP12" s="85"/>
      <c r="JGQ12" s="85"/>
      <c r="JGR12" s="85"/>
      <c r="JGS12" s="85"/>
      <c r="JGT12" s="85"/>
      <c r="JGU12" s="85"/>
      <c r="JGV12" s="85"/>
      <c r="JGW12" s="85"/>
      <c r="JGX12" s="85"/>
      <c r="JGY12" s="85"/>
      <c r="JGZ12" s="85"/>
      <c r="JHA12" s="85"/>
      <c r="JHB12" s="85"/>
      <c r="JHC12" s="85"/>
      <c r="JHD12" s="85"/>
      <c r="JHE12" s="85"/>
      <c r="JHF12" s="85"/>
      <c r="JHG12" s="85"/>
      <c r="JHH12" s="85"/>
      <c r="JHI12" s="85"/>
      <c r="JHJ12" s="85"/>
      <c r="JHK12" s="85"/>
      <c r="JHL12" s="85"/>
      <c r="JHM12" s="85"/>
      <c r="JHN12" s="85"/>
      <c r="JHO12" s="85"/>
      <c r="JHP12" s="85"/>
      <c r="JHQ12" s="85"/>
      <c r="JHR12" s="85"/>
      <c r="JHS12" s="85"/>
      <c r="JHT12" s="85"/>
      <c r="JHU12" s="85"/>
      <c r="JHV12" s="85"/>
      <c r="JHW12" s="85"/>
      <c r="JHX12" s="85"/>
      <c r="JHY12" s="85"/>
      <c r="JHZ12" s="85"/>
      <c r="JIA12" s="85"/>
      <c r="JIB12" s="85"/>
      <c r="JIC12" s="85"/>
      <c r="JID12" s="85"/>
      <c r="JIE12" s="85"/>
      <c r="JIF12" s="85"/>
      <c r="JIG12" s="85"/>
      <c r="JIH12" s="85"/>
      <c r="JII12" s="85"/>
      <c r="JIJ12" s="85"/>
      <c r="JIK12" s="85"/>
      <c r="JIL12" s="85"/>
      <c r="JIM12" s="85"/>
      <c r="JIN12" s="85"/>
      <c r="JIO12" s="85"/>
      <c r="JIP12" s="85"/>
      <c r="JIQ12" s="85"/>
      <c r="JIR12" s="85"/>
      <c r="JIS12" s="85"/>
      <c r="JIT12" s="85"/>
      <c r="JIU12" s="85"/>
      <c r="JIV12" s="85"/>
      <c r="JIW12" s="85"/>
      <c r="JIX12" s="85"/>
      <c r="JIY12" s="85"/>
      <c r="JIZ12" s="85"/>
      <c r="JJA12" s="85"/>
      <c r="JJB12" s="85"/>
      <c r="JJC12" s="85"/>
      <c r="JJD12" s="85"/>
      <c r="JJE12" s="85"/>
      <c r="JJF12" s="85"/>
      <c r="JJG12" s="85"/>
      <c r="JJH12" s="85"/>
      <c r="JJI12" s="85"/>
      <c r="JJJ12" s="85"/>
      <c r="JJK12" s="85"/>
      <c r="JJL12" s="85"/>
      <c r="JJM12" s="85"/>
      <c r="JJN12" s="85"/>
      <c r="JJO12" s="85"/>
      <c r="JJP12" s="85"/>
      <c r="JJQ12" s="85"/>
      <c r="JJR12" s="85"/>
      <c r="JJS12" s="85"/>
      <c r="JJT12" s="85"/>
      <c r="JJU12" s="85"/>
      <c r="JJV12" s="85"/>
      <c r="JJW12" s="85"/>
      <c r="JJX12" s="85"/>
      <c r="JJY12" s="85"/>
      <c r="JJZ12" s="85"/>
      <c r="JKA12" s="85"/>
      <c r="JKB12" s="85"/>
      <c r="JKC12" s="85"/>
      <c r="JKD12" s="85"/>
      <c r="JKE12" s="85"/>
      <c r="JKF12" s="85"/>
      <c r="JKG12" s="85"/>
      <c r="JKH12" s="85"/>
      <c r="JKI12" s="85"/>
      <c r="JKJ12" s="85"/>
      <c r="JKK12" s="85"/>
      <c r="JKL12" s="85"/>
      <c r="JKM12" s="85"/>
      <c r="JKN12" s="85"/>
      <c r="JKO12" s="85"/>
      <c r="JKP12" s="85"/>
      <c r="JKQ12" s="85"/>
      <c r="JKR12" s="85"/>
      <c r="JKS12" s="85"/>
      <c r="JKT12" s="85"/>
      <c r="JKU12" s="85"/>
      <c r="JKV12" s="85"/>
      <c r="JKW12" s="85"/>
      <c r="JKX12" s="85"/>
      <c r="JKY12" s="85"/>
      <c r="JKZ12" s="85"/>
      <c r="JLA12" s="85"/>
      <c r="JLB12" s="85"/>
      <c r="JLC12" s="85"/>
      <c r="JLD12" s="85"/>
      <c r="JLE12" s="85"/>
      <c r="JLF12" s="85"/>
      <c r="JLG12" s="85"/>
      <c r="JLH12" s="85"/>
      <c r="JLI12" s="85"/>
      <c r="JLJ12" s="85"/>
      <c r="JLK12" s="85"/>
      <c r="JLL12" s="85"/>
      <c r="JLM12" s="85"/>
      <c r="JLN12" s="85"/>
      <c r="JLO12" s="85"/>
      <c r="JLP12" s="85"/>
      <c r="JLQ12" s="85"/>
      <c r="JLR12" s="85"/>
      <c r="JLS12" s="85"/>
      <c r="JLT12" s="85"/>
      <c r="JLU12" s="85"/>
      <c r="JLV12" s="85"/>
      <c r="JLW12" s="85"/>
      <c r="JLX12" s="85"/>
      <c r="JLY12" s="85"/>
      <c r="JLZ12" s="85"/>
      <c r="JMA12" s="85"/>
      <c r="JMB12" s="85"/>
      <c r="JMC12" s="85"/>
      <c r="JMD12" s="85"/>
      <c r="JME12" s="85"/>
      <c r="JMF12" s="85"/>
      <c r="JMG12" s="85"/>
      <c r="JMH12" s="85"/>
      <c r="JMI12" s="85"/>
      <c r="JMJ12" s="85"/>
      <c r="JMK12" s="85"/>
      <c r="JML12" s="85"/>
      <c r="JMM12" s="85"/>
      <c r="JMN12" s="85"/>
      <c r="JMO12" s="85"/>
      <c r="JMP12" s="85"/>
      <c r="JMQ12" s="85"/>
      <c r="JMR12" s="85"/>
      <c r="JMS12" s="85"/>
      <c r="JMT12" s="85"/>
      <c r="JMU12" s="85"/>
      <c r="JMV12" s="85"/>
      <c r="JMW12" s="85"/>
      <c r="JMX12" s="85"/>
      <c r="JMY12" s="85"/>
      <c r="JMZ12" s="85"/>
      <c r="JNA12" s="85"/>
      <c r="JNB12" s="85"/>
      <c r="JNC12" s="85"/>
      <c r="JND12" s="85"/>
      <c r="JNE12" s="85"/>
      <c r="JNF12" s="85"/>
      <c r="JNG12" s="85"/>
      <c r="JNH12" s="85"/>
      <c r="JNI12" s="85"/>
      <c r="JNJ12" s="85"/>
      <c r="JNK12" s="85"/>
      <c r="JNL12" s="85"/>
      <c r="JNM12" s="85"/>
      <c r="JNN12" s="85"/>
      <c r="JNO12" s="85"/>
      <c r="JNP12" s="85"/>
      <c r="JNQ12" s="85"/>
      <c r="JNR12" s="85"/>
      <c r="JNS12" s="85"/>
      <c r="JNT12" s="85"/>
      <c r="JNU12" s="85"/>
      <c r="JNV12" s="85"/>
      <c r="JNW12" s="85"/>
      <c r="JNX12" s="85"/>
      <c r="JNY12" s="85"/>
      <c r="JNZ12" s="85"/>
      <c r="JOA12" s="85"/>
      <c r="JOB12" s="85"/>
      <c r="JOC12" s="85"/>
      <c r="JOD12" s="85"/>
      <c r="JOE12" s="85"/>
      <c r="JOF12" s="85"/>
      <c r="JOG12" s="85"/>
      <c r="JOH12" s="85"/>
      <c r="JOI12" s="85"/>
      <c r="JOJ12" s="85"/>
      <c r="JOK12" s="85"/>
      <c r="JOL12" s="85"/>
      <c r="JOM12" s="85"/>
      <c r="JON12" s="85"/>
      <c r="JOO12" s="85"/>
      <c r="JOP12" s="85"/>
      <c r="JOQ12" s="85"/>
      <c r="JOR12" s="85"/>
      <c r="JOS12" s="85"/>
      <c r="JOT12" s="85"/>
      <c r="JOU12" s="85"/>
      <c r="JOV12" s="85"/>
      <c r="JOW12" s="85"/>
      <c r="JOX12" s="85"/>
      <c r="JOY12" s="85"/>
      <c r="JOZ12" s="85"/>
      <c r="JPA12" s="85"/>
      <c r="JPB12" s="85"/>
      <c r="JPC12" s="85"/>
      <c r="JPD12" s="85"/>
      <c r="JPE12" s="85"/>
      <c r="JPF12" s="85"/>
      <c r="JPG12" s="85"/>
      <c r="JPH12" s="85"/>
      <c r="JPI12" s="85"/>
      <c r="JPJ12" s="85"/>
      <c r="JPK12" s="85"/>
      <c r="JPL12" s="85"/>
      <c r="JPM12" s="85"/>
      <c r="JPN12" s="85"/>
      <c r="JPO12" s="85"/>
      <c r="JPP12" s="85"/>
      <c r="JPQ12" s="85"/>
      <c r="JPR12" s="85"/>
      <c r="JPS12" s="85"/>
      <c r="JPT12" s="85"/>
      <c r="JPU12" s="85"/>
      <c r="JPV12" s="85"/>
      <c r="JPW12" s="85"/>
      <c r="JPX12" s="85"/>
      <c r="JPY12" s="85"/>
      <c r="JPZ12" s="85"/>
      <c r="JQA12" s="85"/>
      <c r="JQB12" s="85"/>
      <c r="JQC12" s="85"/>
      <c r="JQD12" s="85"/>
      <c r="JQE12" s="85"/>
      <c r="JQF12" s="85"/>
      <c r="JQG12" s="85"/>
      <c r="JQH12" s="85"/>
      <c r="JQI12" s="85"/>
      <c r="JQJ12" s="85"/>
      <c r="JQK12" s="85"/>
      <c r="JQL12" s="85"/>
      <c r="JQM12" s="85"/>
      <c r="JQN12" s="85"/>
      <c r="JQO12" s="85"/>
      <c r="JQP12" s="85"/>
      <c r="JQQ12" s="85"/>
      <c r="JQR12" s="85"/>
      <c r="JQS12" s="85"/>
      <c r="JQT12" s="85"/>
      <c r="JQU12" s="85"/>
      <c r="JQV12" s="85"/>
      <c r="JQW12" s="85"/>
      <c r="JQX12" s="85"/>
      <c r="JQY12" s="85"/>
      <c r="JQZ12" s="85"/>
      <c r="JRA12" s="85"/>
      <c r="JRB12" s="85"/>
      <c r="JRC12" s="85"/>
      <c r="JRD12" s="85"/>
      <c r="JRE12" s="85"/>
      <c r="JRF12" s="85"/>
      <c r="JRG12" s="85"/>
      <c r="JRH12" s="85"/>
      <c r="JRI12" s="85"/>
      <c r="JRJ12" s="85"/>
      <c r="JRK12" s="85"/>
      <c r="JRL12" s="85"/>
      <c r="JRM12" s="85"/>
      <c r="JRN12" s="85"/>
      <c r="JRO12" s="85"/>
      <c r="JRP12" s="85"/>
      <c r="JRQ12" s="85"/>
      <c r="JRR12" s="85"/>
      <c r="JRS12" s="85"/>
      <c r="JRT12" s="85"/>
      <c r="JRU12" s="85"/>
      <c r="JRV12" s="85"/>
      <c r="JRW12" s="85"/>
      <c r="JRX12" s="85"/>
      <c r="JRY12" s="85"/>
      <c r="JRZ12" s="85"/>
      <c r="JSA12" s="85"/>
      <c r="JSB12" s="85"/>
      <c r="JSC12" s="85"/>
      <c r="JSD12" s="85"/>
      <c r="JSE12" s="85"/>
      <c r="JSF12" s="85"/>
      <c r="JSG12" s="85"/>
      <c r="JSH12" s="85"/>
      <c r="JSI12" s="85"/>
      <c r="JSJ12" s="85"/>
      <c r="JSK12" s="85"/>
      <c r="JSL12" s="85"/>
      <c r="JSM12" s="85"/>
      <c r="JSN12" s="85"/>
      <c r="JSO12" s="85"/>
      <c r="JSP12" s="85"/>
      <c r="JSQ12" s="85"/>
      <c r="JSR12" s="85"/>
      <c r="JSS12" s="85"/>
      <c r="JST12" s="85"/>
      <c r="JSU12" s="85"/>
      <c r="JSV12" s="85"/>
      <c r="JSW12" s="85"/>
      <c r="JSX12" s="85"/>
      <c r="JSY12" s="85"/>
      <c r="JSZ12" s="85"/>
      <c r="JTA12" s="85"/>
      <c r="JTB12" s="85"/>
      <c r="JTC12" s="85"/>
      <c r="JTD12" s="85"/>
      <c r="JTE12" s="85"/>
      <c r="JTF12" s="85"/>
      <c r="JTG12" s="85"/>
      <c r="JTH12" s="85"/>
      <c r="JTI12" s="85"/>
      <c r="JTJ12" s="85"/>
      <c r="JTK12" s="85"/>
      <c r="JTL12" s="85"/>
      <c r="JTM12" s="85"/>
      <c r="JTN12" s="85"/>
      <c r="JTO12" s="85"/>
      <c r="JTP12" s="85"/>
      <c r="JTQ12" s="85"/>
      <c r="JTR12" s="85"/>
      <c r="JTS12" s="85"/>
      <c r="JTT12" s="85"/>
      <c r="JTU12" s="85"/>
      <c r="JTV12" s="85"/>
      <c r="JTW12" s="85"/>
      <c r="JTX12" s="85"/>
      <c r="JTY12" s="85"/>
      <c r="JTZ12" s="85"/>
      <c r="JUA12" s="85"/>
      <c r="JUB12" s="85"/>
      <c r="JUC12" s="85"/>
      <c r="JUD12" s="85"/>
      <c r="JUE12" s="85"/>
      <c r="JUF12" s="85"/>
      <c r="JUG12" s="85"/>
      <c r="JUH12" s="85"/>
      <c r="JUI12" s="85"/>
      <c r="JUJ12" s="85"/>
      <c r="JUK12" s="85"/>
      <c r="JUL12" s="85"/>
      <c r="JUM12" s="85"/>
      <c r="JUN12" s="85"/>
      <c r="JUO12" s="85"/>
      <c r="JUP12" s="85"/>
      <c r="JUQ12" s="85"/>
      <c r="JUR12" s="85"/>
      <c r="JUS12" s="85"/>
      <c r="JUT12" s="85"/>
      <c r="JUU12" s="85"/>
      <c r="JUV12" s="85"/>
      <c r="JUW12" s="85"/>
      <c r="JUX12" s="85"/>
      <c r="JUY12" s="85"/>
      <c r="JUZ12" s="85"/>
      <c r="JVA12" s="85"/>
      <c r="JVB12" s="85"/>
      <c r="JVC12" s="85"/>
      <c r="JVD12" s="85"/>
      <c r="JVE12" s="85"/>
      <c r="JVF12" s="85"/>
      <c r="JVG12" s="85"/>
      <c r="JVH12" s="85"/>
      <c r="JVI12" s="85"/>
      <c r="JVJ12" s="85"/>
      <c r="JVK12" s="85"/>
      <c r="JVL12" s="85"/>
      <c r="JVM12" s="85"/>
      <c r="JVN12" s="85"/>
      <c r="JVO12" s="85"/>
      <c r="JVP12" s="85"/>
      <c r="JVQ12" s="85"/>
      <c r="JVR12" s="85"/>
      <c r="JVS12" s="85"/>
      <c r="JVT12" s="85"/>
      <c r="JVU12" s="85"/>
      <c r="JVV12" s="85"/>
      <c r="JVW12" s="85"/>
      <c r="JVX12" s="85"/>
      <c r="JVY12" s="85"/>
      <c r="JVZ12" s="85"/>
      <c r="JWA12" s="85"/>
      <c r="JWB12" s="85"/>
      <c r="JWC12" s="85"/>
      <c r="JWD12" s="85"/>
      <c r="JWE12" s="85"/>
      <c r="JWF12" s="85"/>
      <c r="JWG12" s="85"/>
      <c r="JWH12" s="85"/>
      <c r="JWI12" s="85"/>
      <c r="JWJ12" s="85"/>
      <c r="JWK12" s="85"/>
      <c r="JWL12" s="85"/>
      <c r="JWM12" s="85"/>
      <c r="JWN12" s="85"/>
      <c r="JWO12" s="85"/>
      <c r="JWP12" s="85"/>
      <c r="JWQ12" s="85"/>
      <c r="JWR12" s="85"/>
      <c r="JWS12" s="85"/>
      <c r="JWT12" s="85"/>
      <c r="JWU12" s="85"/>
      <c r="JWV12" s="85"/>
      <c r="JWW12" s="85"/>
      <c r="JWX12" s="85"/>
      <c r="JWY12" s="85"/>
      <c r="JWZ12" s="85"/>
      <c r="JXA12" s="85"/>
      <c r="JXB12" s="85"/>
      <c r="JXC12" s="85"/>
      <c r="JXD12" s="85"/>
      <c r="JXE12" s="85"/>
      <c r="JXF12" s="85"/>
      <c r="JXG12" s="85"/>
      <c r="JXH12" s="85"/>
      <c r="JXI12" s="85"/>
      <c r="JXJ12" s="85"/>
      <c r="JXK12" s="85"/>
      <c r="JXL12" s="85"/>
      <c r="JXM12" s="85"/>
      <c r="JXN12" s="85"/>
      <c r="JXO12" s="85"/>
      <c r="JXP12" s="85"/>
      <c r="JXQ12" s="85"/>
      <c r="JXR12" s="85"/>
      <c r="JXS12" s="85"/>
      <c r="JXT12" s="85"/>
      <c r="JXU12" s="85"/>
      <c r="JXV12" s="85"/>
      <c r="JXW12" s="85"/>
      <c r="JXX12" s="85"/>
      <c r="JXY12" s="85"/>
      <c r="JXZ12" s="85"/>
      <c r="JYA12" s="85"/>
      <c r="JYB12" s="85"/>
      <c r="JYC12" s="85"/>
      <c r="JYD12" s="85"/>
      <c r="JYE12" s="85"/>
      <c r="JYF12" s="85"/>
      <c r="JYG12" s="85"/>
      <c r="JYH12" s="85"/>
      <c r="JYI12" s="85"/>
      <c r="JYJ12" s="85"/>
      <c r="JYK12" s="85"/>
      <c r="JYL12" s="85"/>
      <c r="JYM12" s="85"/>
      <c r="JYN12" s="85"/>
      <c r="JYO12" s="85"/>
      <c r="JYP12" s="85"/>
      <c r="JYQ12" s="85"/>
      <c r="JYR12" s="85"/>
      <c r="JYS12" s="85"/>
      <c r="JYT12" s="85"/>
      <c r="JYU12" s="85"/>
      <c r="JYV12" s="85"/>
      <c r="JYW12" s="85"/>
      <c r="JYX12" s="85"/>
      <c r="JYY12" s="85"/>
      <c r="JYZ12" s="85"/>
      <c r="JZA12" s="85"/>
      <c r="JZB12" s="85"/>
      <c r="JZC12" s="85"/>
      <c r="JZD12" s="85"/>
      <c r="JZE12" s="85"/>
      <c r="JZF12" s="85"/>
      <c r="JZG12" s="85"/>
      <c r="JZH12" s="85"/>
      <c r="JZI12" s="85"/>
      <c r="JZJ12" s="85"/>
      <c r="JZK12" s="85"/>
      <c r="JZL12" s="85"/>
      <c r="JZM12" s="85"/>
      <c r="JZN12" s="85"/>
      <c r="JZO12" s="85"/>
      <c r="JZP12" s="85"/>
      <c r="JZQ12" s="85"/>
      <c r="JZR12" s="85"/>
      <c r="JZS12" s="85"/>
      <c r="JZT12" s="85"/>
      <c r="JZU12" s="85"/>
      <c r="JZV12" s="85"/>
      <c r="JZW12" s="85"/>
      <c r="JZX12" s="85"/>
      <c r="JZY12" s="85"/>
      <c r="JZZ12" s="85"/>
      <c r="KAA12" s="85"/>
      <c r="KAB12" s="85"/>
      <c r="KAC12" s="85"/>
      <c r="KAD12" s="85"/>
      <c r="KAE12" s="85"/>
      <c r="KAF12" s="85"/>
      <c r="KAG12" s="85"/>
      <c r="KAH12" s="85"/>
      <c r="KAI12" s="85"/>
      <c r="KAJ12" s="85"/>
      <c r="KAK12" s="85"/>
      <c r="KAL12" s="85"/>
      <c r="KAM12" s="85"/>
      <c r="KAN12" s="85"/>
      <c r="KAO12" s="85"/>
      <c r="KAP12" s="85"/>
      <c r="KAQ12" s="85"/>
      <c r="KAR12" s="85"/>
      <c r="KAS12" s="85"/>
      <c r="KAT12" s="85"/>
      <c r="KAU12" s="85"/>
      <c r="KAV12" s="85"/>
      <c r="KAW12" s="85"/>
      <c r="KAX12" s="85"/>
      <c r="KAY12" s="85"/>
      <c r="KAZ12" s="85"/>
      <c r="KBA12" s="85"/>
      <c r="KBB12" s="85"/>
      <c r="KBC12" s="85"/>
      <c r="KBD12" s="85"/>
      <c r="KBE12" s="85"/>
      <c r="KBF12" s="85"/>
      <c r="KBG12" s="85"/>
      <c r="KBH12" s="85"/>
      <c r="KBI12" s="85"/>
      <c r="KBJ12" s="85"/>
      <c r="KBK12" s="85"/>
      <c r="KBL12" s="85"/>
      <c r="KBM12" s="85"/>
      <c r="KBN12" s="85"/>
      <c r="KBO12" s="85"/>
      <c r="KBP12" s="85"/>
      <c r="KBQ12" s="85"/>
      <c r="KBR12" s="85"/>
      <c r="KBS12" s="85"/>
      <c r="KBT12" s="85"/>
      <c r="KBU12" s="85"/>
      <c r="KBV12" s="85"/>
      <c r="KBW12" s="85"/>
      <c r="KBX12" s="85"/>
      <c r="KBY12" s="85"/>
      <c r="KBZ12" s="85"/>
      <c r="KCA12" s="85"/>
      <c r="KCB12" s="85"/>
      <c r="KCC12" s="85"/>
      <c r="KCD12" s="85"/>
      <c r="KCE12" s="85"/>
      <c r="KCF12" s="85"/>
      <c r="KCG12" s="85"/>
      <c r="KCH12" s="85"/>
      <c r="KCI12" s="85"/>
      <c r="KCJ12" s="85"/>
      <c r="KCK12" s="85"/>
      <c r="KCL12" s="85"/>
      <c r="KCM12" s="85"/>
      <c r="KCN12" s="85"/>
      <c r="KCO12" s="85"/>
      <c r="KCP12" s="85"/>
      <c r="KCQ12" s="85"/>
      <c r="KCR12" s="85"/>
      <c r="KCS12" s="85"/>
      <c r="KCT12" s="85"/>
      <c r="KCU12" s="85"/>
      <c r="KCV12" s="85"/>
      <c r="KCW12" s="85"/>
      <c r="KCX12" s="85"/>
      <c r="KCY12" s="85"/>
      <c r="KCZ12" s="85"/>
      <c r="KDA12" s="85"/>
      <c r="KDB12" s="85"/>
      <c r="KDC12" s="85"/>
      <c r="KDD12" s="85"/>
      <c r="KDE12" s="85"/>
      <c r="KDF12" s="85"/>
      <c r="KDG12" s="85"/>
      <c r="KDH12" s="85"/>
      <c r="KDI12" s="85"/>
      <c r="KDJ12" s="85"/>
      <c r="KDK12" s="85"/>
      <c r="KDL12" s="85"/>
      <c r="KDM12" s="85"/>
      <c r="KDN12" s="85"/>
      <c r="KDO12" s="85"/>
      <c r="KDP12" s="85"/>
      <c r="KDQ12" s="85"/>
      <c r="KDR12" s="85"/>
      <c r="KDS12" s="85"/>
      <c r="KDT12" s="85"/>
      <c r="KDU12" s="85"/>
      <c r="KDV12" s="85"/>
      <c r="KDW12" s="85"/>
      <c r="KDX12" s="85"/>
      <c r="KDY12" s="85"/>
      <c r="KDZ12" s="85"/>
      <c r="KEA12" s="85"/>
      <c r="KEB12" s="85"/>
      <c r="KEC12" s="85"/>
      <c r="KED12" s="85"/>
      <c r="KEE12" s="85"/>
      <c r="KEF12" s="85"/>
      <c r="KEG12" s="85"/>
      <c r="KEH12" s="85"/>
      <c r="KEI12" s="85"/>
      <c r="KEJ12" s="85"/>
      <c r="KEK12" s="85"/>
      <c r="KEL12" s="85"/>
      <c r="KEM12" s="85"/>
      <c r="KEN12" s="85"/>
      <c r="KEO12" s="85"/>
      <c r="KEP12" s="85"/>
      <c r="KEQ12" s="85"/>
      <c r="KER12" s="85"/>
      <c r="KES12" s="85"/>
      <c r="KET12" s="85"/>
      <c r="KEU12" s="85"/>
      <c r="KEV12" s="85"/>
      <c r="KEW12" s="85"/>
      <c r="KEX12" s="85"/>
      <c r="KEY12" s="85"/>
      <c r="KEZ12" s="85"/>
      <c r="KFA12" s="85"/>
      <c r="KFB12" s="85"/>
      <c r="KFC12" s="85"/>
      <c r="KFD12" s="85"/>
      <c r="KFE12" s="85"/>
      <c r="KFF12" s="85"/>
      <c r="KFG12" s="85"/>
      <c r="KFH12" s="85"/>
      <c r="KFI12" s="85"/>
      <c r="KFJ12" s="85"/>
      <c r="KFK12" s="85"/>
      <c r="KFL12" s="85"/>
      <c r="KFM12" s="85"/>
      <c r="KFN12" s="85"/>
      <c r="KFO12" s="85"/>
      <c r="KFP12" s="85"/>
      <c r="KFQ12" s="85"/>
      <c r="KFR12" s="85"/>
      <c r="KFS12" s="85"/>
      <c r="KFT12" s="85"/>
      <c r="KFU12" s="85"/>
      <c r="KFV12" s="85"/>
      <c r="KFW12" s="85"/>
      <c r="KFX12" s="85"/>
      <c r="KFY12" s="85"/>
      <c r="KFZ12" s="85"/>
      <c r="KGA12" s="85"/>
      <c r="KGB12" s="85"/>
      <c r="KGC12" s="85"/>
      <c r="KGD12" s="85"/>
      <c r="KGE12" s="85"/>
      <c r="KGF12" s="85"/>
      <c r="KGG12" s="85"/>
      <c r="KGH12" s="85"/>
      <c r="KGI12" s="85"/>
      <c r="KGJ12" s="85"/>
      <c r="KGK12" s="85"/>
      <c r="KGL12" s="85"/>
      <c r="KGM12" s="85"/>
      <c r="KGN12" s="85"/>
      <c r="KGO12" s="85"/>
      <c r="KGP12" s="85"/>
      <c r="KGQ12" s="85"/>
      <c r="KGR12" s="85"/>
      <c r="KGS12" s="85"/>
      <c r="KGT12" s="85"/>
      <c r="KGU12" s="85"/>
      <c r="KGV12" s="85"/>
      <c r="KGW12" s="85"/>
      <c r="KGX12" s="85"/>
      <c r="KGY12" s="85"/>
      <c r="KGZ12" s="85"/>
      <c r="KHA12" s="85"/>
      <c r="KHB12" s="85"/>
      <c r="KHC12" s="85"/>
      <c r="KHD12" s="85"/>
      <c r="KHE12" s="85"/>
      <c r="KHF12" s="85"/>
      <c r="KHG12" s="85"/>
      <c r="KHH12" s="85"/>
      <c r="KHI12" s="85"/>
      <c r="KHJ12" s="85"/>
      <c r="KHK12" s="85"/>
      <c r="KHL12" s="85"/>
      <c r="KHM12" s="85"/>
      <c r="KHN12" s="85"/>
      <c r="KHO12" s="85"/>
      <c r="KHP12" s="85"/>
      <c r="KHQ12" s="85"/>
      <c r="KHR12" s="85"/>
      <c r="KHS12" s="85"/>
      <c r="KHT12" s="85"/>
      <c r="KHU12" s="85"/>
      <c r="KHV12" s="85"/>
      <c r="KHW12" s="85"/>
      <c r="KHX12" s="85"/>
      <c r="KHY12" s="85"/>
      <c r="KHZ12" s="85"/>
      <c r="KIA12" s="85"/>
      <c r="KIB12" s="85"/>
      <c r="KIC12" s="85"/>
      <c r="KID12" s="85"/>
      <c r="KIE12" s="85"/>
      <c r="KIF12" s="85"/>
      <c r="KIG12" s="85"/>
      <c r="KIH12" s="85"/>
      <c r="KII12" s="85"/>
      <c r="KIJ12" s="85"/>
      <c r="KIK12" s="85"/>
      <c r="KIL12" s="85"/>
      <c r="KIM12" s="85"/>
      <c r="KIN12" s="85"/>
      <c r="KIO12" s="85"/>
      <c r="KIP12" s="85"/>
      <c r="KIQ12" s="85"/>
      <c r="KIR12" s="85"/>
      <c r="KIS12" s="85"/>
      <c r="KIT12" s="85"/>
      <c r="KIU12" s="85"/>
      <c r="KIV12" s="85"/>
      <c r="KIW12" s="85"/>
      <c r="KIX12" s="85"/>
      <c r="KIY12" s="85"/>
      <c r="KIZ12" s="85"/>
      <c r="KJA12" s="85"/>
      <c r="KJB12" s="85"/>
      <c r="KJC12" s="85"/>
      <c r="KJD12" s="85"/>
      <c r="KJE12" s="85"/>
      <c r="KJF12" s="85"/>
      <c r="KJG12" s="85"/>
      <c r="KJH12" s="85"/>
      <c r="KJI12" s="85"/>
      <c r="KJJ12" s="85"/>
      <c r="KJK12" s="85"/>
      <c r="KJL12" s="85"/>
      <c r="KJM12" s="85"/>
      <c r="KJN12" s="85"/>
      <c r="KJO12" s="85"/>
      <c r="KJP12" s="85"/>
      <c r="KJQ12" s="85"/>
      <c r="KJR12" s="85"/>
      <c r="KJS12" s="85"/>
      <c r="KJT12" s="85"/>
      <c r="KJU12" s="85"/>
      <c r="KJV12" s="85"/>
      <c r="KJW12" s="85"/>
      <c r="KJX12" s="85"/>
      <c r="KJY12" s="85"/>
      <c r="KJZ12" s="85"/>
      <c r="KKA12" s="85"/>
      <c r="KKB12" s="85"/>
      <c r="KKC12" s="85"/>
      <c r="KKD12" s="85"/>
      <c r="KKE12" s="85"/>
      <c r="KKF12" s="85"/>
      <c r="KKG12" s="85"/>
      <c r="KKH12" s="85"/>
      <c r="KKI12" s="85"/>
      <c r="KKJ12" s="85"/>
      <c r="KKK12" s="85"/>
      <c r="KKL12" s="85"/>
      <c r="KKM12" s="85"/>
      <c r="KKN12" s="85"/>
      <c r="KKO12" s="85"/>
      <c r="KKP12" s="85"/>
      <c r="KKQ12" s="85"/>
      <c r="KKR12" s="85"/>
      <c r="KKS12" s="85"/>
      <c r="KKT12" s="85"/>
      <c r="KKU12" s="85"/>
      <c r="KKV12" s="85"/>
      <c r="KKW12" s="85"/>
      <c r="KKX12" s="85"/>
      <c r="KKY12" s="85"/>
      <c r="KKZ12" s="85"/>
      <c r="KLA12" s="85"/>
      <c r="KLB12" s="85"/>
      <c r="KLC12" s="85"/>
      <c r="KLD12" s="85"/>
      <c r="KLE12" s="85"/>
      <c r="KLF12" s="85"/>
      <c r="KLG12" s="85"/>
      <c r="KLH12" s="85"/>
      <c r="KLI12" s="85"/>
      <c r="KLJ12" s="85"/>
      <c r="KLK12" s="85"/>
      <c r="KLL12" s="85"/>
      <c r="KLM12" s="85"/>
      <c r="KLN12" s="85"/>
      <c r="KLO12" s="85"/>
      <c r="KLP12" s="85"/>
      <c r="KLQ12" s="85"/>
      <c r="KLR12" s="85"/>
      <c r="KLS12" s="85"/>
      <c r="KLT12" s="85"/>
      <c r="KLU12" s="85"/>
      <c r="KLV12" s="85"/>
      <c r="KLW12" s="85"/>
      <c r="KLX12" s="85"/>
      <c r="KLY12" s="85"/>
      <c r="KLZ12" s="85"/>
      <c r="KMA12" s="85"/>
      <c r="KMB12" s="85"/>
      <c r="KMC12" s="85"/>
      <c r="KMD12" s="85"/>
      <c r="KME12" s="85"/>
      <c r="KMF12" s="85"/>
      <c r="KMG12" s="85"/>
      <c r="KMH12" s="85"/>
      <c r="KMI12" s="85"/>
      <c r="KMJ12" s="85"/>
      <c r="KMK12" s="85"/>
      <c r="KML12" s="85"/>
      <c r="KMM12" s="85"/>
      <c r="KMN12" s="85"/>
      <c r="KMO12" s="85"/>
      <c r="KMP12" s="85"/>
      <c r="KMQ12" s="85"/>
      <c r="KMR12" s="85"/>
      <c r="KMS12" s="85"/>
      <c r="KMT12" s="85"/>
      <c r="KMU12" s="85"/>
      <c r="KMV12" s="85"/>
      <c r="KMW12" s="85"/>
      <c r="KMX12" s="85"/>
      <c r="KMY12" s="85"/>
      <c r="KMZ12" s="85"/>
      <c r="KNA12" s="85"/>
      <c r="KNB12" s="85"/>
      <c r="KNC12" s="85"/>
      <c r="KND12" s="85"/>
      <c r="KNE12" s="85"/>
      <c r="KNF12" s="85"/>
      <c r="KNG12" s="85"/>
      <c r="KNH12" s="85"/>
      <c r="KNI12" s="85"/>
      <c r="KNJ12" s="85"/>
      <c r="KNK12" s="85"/>
      <c r="KNL12" s="85"/>
      <c r="KNM12" s="85"/>
      <c r="KNN12" s="85"/>
      <c r="KNO12" s="85"/>
      <c r="KNP12" s="85"/>
      <c r="KNQ12" s="85"/>
      <c r="KNR12" s="85"/>
      <c r="KNS12" s="85"/>
      <c r="KNT12" s="85"/>
      <c r="KNU12" s="85"/>
      <c r="KNV12" s="85"/>
      <c r="KNW12" s="85"/>
      <c r="KNX12" s="85"/>
      <c r="KNY12" s="85"/>
      <c r="KNZ12" s="85"/>
      <c r="KOA12" s="85"/>
      <c r="KOB12" s="85"/>
      <c r="KOC12" s="85"/>
      <c r="KOD12" s="85"/>
      <c r="KOE12" s="85"/>
      <c r="KOF12" s="85"/>
      <c r="KOG12" s="85"/>
      <c r="KOH12" s="85"/>
      <c r="KOI12" s="85"/>
      <c r="KOJ12" s="85"/>
      <c r="KOK12" s="85"/>
      <c r="KOL12" s="85"/>
      <c r="KOM12" s="85"/>
      <c r="KON12" s="85"/>
      <c r="KOO12" s="85"/>
      <c r="KOP12" s="85"/>
      <c r="KOQ12" s="85"/>
      <c r="KOR12" s="85"/>
      <c r="KOS12" s="85"/>
      <c r="KOT12" s="85"/>
      <c r="KOU12" s="85"/>
      <c r="KOV12" s="85"/>
      <c r="KOW12" s="85"/>
      <c r="KOX12" s="85"/>
      <c r="KOY12" s="85"/>
      <c r="KOZ12" s="85"/>
      <c r="KPA12" s="85"/>
      <c r="KPB12" s="85"/>
      <c r="KPC12" s="85"/>
      <c r="KPD12" s="85"/>
      <c r="KPE12" s="85"/>
      <c r="KPF12" s="85"/>
      <c r="KPG12" s="85"/>
      <c r="KPH12" s="85"/>
      <c r="KPI12" s="85"/>
      <c r="KPJ12" s="85"/>
      <c r="KPK12" s="85"/>
      <c r="KPL12" s="85"/>
      <c r="KPM12" s="85"/>
      <c r="KPN12" s="85"/>
      <c r="KPO12" s="85"/>
      <c r="KPP12" s="85"/>
      <c r="KPQ12" s="85"/>
      <c r="KPR12" s="85"/>
      <c r="KPS12" s="85"/>
      <c r="KPT12" s="85"/>
      <c r="KPU12" s="85"/>
      <c r="KPV12" s="85"/>
      <c r="KPW12" s="85"/>
      <c r="KPX12" s="85"/>
      <c r="KPY12" s="85"/>
      <c r="KPZ12" s="85"/>
      <c r="KQA12" s="85"/>
      <c r="KQB12" s="85"/>
      <c r="KQC12" s="85"/>
      <c r="KQD12" s="85"/>
      <c r="KQE12" s="85"/>
      <c r="KQF12" s="85"/>
      <c r="KQG12" s="85"/>
      <c r="KQH12" s="85"/>
      <c r="KQI12" s="85"/>
      <c r="KQJ12" s="85"/>
      <c r="KQK12" s="85"/>
      <c r="KQL12" s="85"/>
      <c r="KQM12" s="85"/>
      <c r="KQN12" s="85"/>
      <c r="KQO12" s="85"/>
      <c r="KQP12" s="85"/>
      <c r="KQQ12" s="85"/>
      <c r="KQR12" s="85"/>
      <c r="KQS12" s="85"/>
      <c r="KQT12" s="85"/>
      <c r="KQU12" s="85"/>
      <c r="KQV12" s="85"/>
      <c r="KQW12" s="85"/>
      <c r="KQX12" s="85"/>
      <c r="KQY12" s="85"/>
      <c r="KQZ12" s="85"/>
      <c r="KRA12" s="85"/>
      <c r="KRB12" s="85"/>
      <c r="KRC12" s="85"/>
      <c r="KRD12" s="85"/>
      <c r="KRE12" s="85"/>
      <c r="KRF12" s="85"/>
      <c r="KRG12" s="85"/>
      <c r="KRH12" s="85"/>
      <c r="KRI12" s="85"/>
      <c r="KRJ12" s="85"/>
      <c r="KRK12" s="85"/>
      <c r="KRL12" s="85"/>
      <c r="KRM12" s="85"/>
      <c r="KRN12" s="85"/>
      <c r="KRO12" s="85"/>
      <c r="KRP12" s="85"/>
      <c r="KRQ12" s="85"/>
      <c r="KRR12" s="85"/>
      <c r="KRS12" s="85"/>
      <c r="KRT12" s="85"/>
      <c r="KRU12" s="85"/>
      <c r="KRV12" s="85"/>
      <c r="KRW12" s="85"/>
      <c r="KRX12" s="85"/>
      <c r="KRY12" s="85"/>
      <c r="KRZ12" s="85"/>
      <c r="KSA12" s="85"/>
      <c r="KSB12" s="85"/>
      <c r="KSC12" s="85"/>
      <c r="KSD12" s="85"/>
      <c r="KSE12" s="85"/>
      <c r="KSF12" s="85"/>
      <c r="KSG12" s="85"/>
      <c r="KSH12" s="85"/>
      <c r="KSI12" s="85"/>
      <c r="KSJ12" s="85"/>
      <c r="KSK12" s="85"/>
      <c r="KSL12" s="85"/>
      <c r="KSM12" s="85"/>
      <c r="KSN12" s="85"/>
      <c r="KSO12" s="85"/>
      <c r="KSP12" s="85"/>
      <c r="KSQ12" s="85"/>
      <c r="KSR12" s="85"/>
      <c r="KSS12" s="85"/>
      <c r="KST12" s="85"/>
      <c r="KSU12" s="85"/>
      <c r="KSV12" s="85"/>
      <c r="KSW12" s="85"/>
      <c r="KSX12" s="85"/>
      <c r="KSY12" s="85"/>
      <c r="KSZ12" s="85"/>
      <c r="KTA12" s="85"/>
      <c r="KTB12" s="85"/>
      <c r="KTC12" s="85"/>
      <c r="KTD12" s="85"/>
      <c r="KTE12" s="85"/>
      <c r="KTF12" s="85"/>
      <c r="KTG12" s="85"/>
      <c r="KTH12" s="85"/>
      <c r="KTI12" s="85"/>
      <c r="KTJ12" s="85"/>
      <c r="KTK12" s="85"/>
      <c r="KTL12" s="85"/>
      <c r="KTM12" s="85"/>
      <c r="KTN12" s="85"/>
      <c r="KTO12" s="85"/>
      <c r="KTP12" s="85"/>
      <c r="KTQ12" s="85"/>
      <c r="KTR12" s="85"/>
      <c r="KTS12" s="85"/>
      <c r="KTT12" s="85"/>
      <c r="KTU12" s="85"/>
      <c r="KTV12" s="85"/>
      <c r="KTW12" s="85"/>
      <c r="KTX12" s="85"/>
      <c r="KTY12" s="85"/>
      <c r="KTZ12" s="85"/>
      <c r="KUA12" s="85"/>
      <c r="KUB12" s="85"/>
      <c r="KUC12" s="85"/>
      <c r="KUD12" s="85"/>
      <c r="KUE12" s="85"/>
      <c r="KUF12" s="85"/>
      <c r="KUG12" s="85"/>
      <c r="KUH12" s="85"/>
      <c r="KUI12" s="85"/>
      <c r="KUJ12" s="85"/>
      <c r="KUK12" s="85"/>
      <c r="KUL12" s="85"/>
      <c r="KUM12" s="85"/>
      <c r="KUN12" s="85"/>
      <c r="KUO12" s="85"/>
      <c r="KUP12" s="85"/>
      <c r="KUQ12" s="85"/>
      <c r="KUR12" s="85"/>
      <c r="KUS12" s="85"/>
      <c r="KUT12" s="85"/>
      <c r="KUU12" s="85"/>
      <c r="KUV12" s="85"/>
      <c r="KUW12" s="85"/>
      <c r="KUX12" s="85"/>
      <c r="KUY12" s="85"/>
      <c r="KUZ12" s="85"/>
      <c r="KVA12" s="85"/>
      <c r="KVB12" s="85"/>
      <c r="KVC12" s="85"/>
      <c r="KVD12" s="85"/>
      <c r="KVE12" s="85"/>
      <c r="KVF12" s="85"/>
      <c r="KVG12" s="85"/>
      <c r="KVH12" s="85"/>
      <c r="KVI12" s="85"/>
      <c r="KVJ12" s="85"/>
      <c r="KVK12" s="85"/>
      <c r="KVL12" s="85"/>
      <c r="KVM12" s="85"/>
      <c r="KVN12" s="85"/>
      <c r="KVO12" s="85"/>
      <c r="KVP12" s="85"/>
      <c r="KVQ12" s="85"/>
      <c r="KVR12" s="85"/>
      <c r="KVS12" s="85"/>
      <c r="KVT12" s="85"/>
      <c r="KVU12" s="85"/>
      <c r="KVV12" s="85"/>
      <c r="KVW12" s="85"/>
      <c r="KVX12" s="85"/>
      <c r="KVY12" s="85"/>
      <c r="KVZ12" s="85"/>
      <c r="KWA12" s="85"/>
      <c r="KWB12" s="85"/>
      <c r="KWC12" s="85"/>
      <c r="KWD12" s="85"/>
      <c r="KWE12" s="85"/>
      <c r="KWF12" s="85"/>
      <c r="KWG12" s="85"/>
      <c r="KWH12" s="85"/>
      <c r="KWI12" s="85"/>
      <c r="KWJ12" s="85"/>
      <c r="KWK12" s="85"/>
      <c r="KWL12" s="85"/>
      <c r="KWM12" s="85"/>
      <c r="KWN12" s="85"/>
      <c r="KWO12" s="85"/>
      <c r="KWP12" s="85"/>
      <c r="KWQ12" s="85"/>
      <c r="KWR12" s="85"/>
      <c r="KWS12" s="85"/>
      <c r="KWT12" s="85"/>
      <c r="KWU12" s="85"/>
      <c r="KWV12" s="85"/>
      <c r="KWW12" s="85"/>
      <c r="KWX12" s="85"/>
      <c r="KWY12" s="85"/>
      <c r="KWZ12" s="85"/>
      <c r="KXA12" s="85"/>
      <c r="KXB12" s="85"/>
      <c r="KXC12" s="85"/>
      <c r="KXD12" s="85"/>
      <c r="KXE12" s="85"/>
      <c r="KXF12" s="85"/>
      <c r="KXG12" s="85"/>
      <c r="KXH12" s="85"/>
      <c r="KXI12" s="85"/>
      <c r="KXJ12" s="85"/>
      <c r="KXK12" s="85"/>
      <c r="KXL12" s="85"/>
      <c r="KXM12" s="85"/>
      <c r="KXN12" s="85"/>
      <c r="KXO12" s="85"/>
      <c r="KXP12" s="85"/>
      <c r="KXQ12" s="85"/>
      <c r="KXR12" s="85"/>
      <c r="KXS12" s="85"/>
      <c r="KXT12" s="85"/>
      <c r="KXU12" s="85"/>
      <c r="KXV12" s="85"/>
      <c r="KXW12" s="85"/>
      <c r="KXX12" s="85"/>
      <c r="KXY12" s="85"/>
      <c r="KXZ12" s="85"/>
      <c r="KYA12" s="85"/>
      <c r="KYB12" s="85"/>
      <c r="KYC12" s="85"/>
      <c r="KYD12" s="85"/>
      <c r="KYE12" s="85"/>
      <c r="KYF12" s="85"/>
      <c r="KYG12" s="85"/>
      <c r="KYH12" s="85"/>
      <c r="KYI12" s="85"/>
      <c r="KYJ12" s="85"/>
      <c r="KYK12" s="85"/>
      <c r="KYL12" s="85"/>
      <c r="KYM12" s="85"/>
      <c r="KYN12" s="85"/>
      <c r="KYO12" s="85"/>
      <c r="KYP12" s="85"/>
      <c r="KYQ12" s="85"/>
      <c r="KYR12" s="85"/>
      <c r="KYS12" s="85"/>
      <c r="KYT12" s="85"/>
      <c r="KYU12" s="85"/>
      <c r="KYV12" s="85"/>
      <c r="KYW12" s="85"/>
      <c r="KYX12" s="85"/>
      <c r="KYY12" s="85"/>
      <c r="KYZ12" s="85"/>
      <c r="KZA12" s="85"/>
      <c r="KZB12" s="85"/>
      <c r="KZC12" s="85"/>
      <c r="KZD12" s="85"/>
      <c r="KZE12" s="85"/>
      <c r="KZF12" s="85"/>
      <c r="KZG12" s="85"/>
      <c r="KZH12" s="85"/>
      <c r="KZI12" s="85"/>
      <c r="KZJ12" s="85"/>
      <c r="KZK12" s="85"/>
      <c r="KZL12" s="85"/>
      <c r="KZM12" s="85"/>
      <c r="KZN12" s="85"/>
      <c r="KZO12" s="85"/>
      <c r="KZP12" s="85"/>
      <c r="KZQ12" s="85"/>
      <c r="KZR12" s="85"/>
      <c r="KZS12" s="85"/>
      <c r="KZT12" s="85"/>
      <c r="KZU12" s="85"/>
      <c r="KZV12" s="85"/>
      <c r="KZW12" s="85"/>
      <c r="KZX12" s="85"/>
      <c r="KZY12" s="85"/>
      <c r="KZZ12" s="85"/>
      <c r="LAA12" s="85"/>
      <c r="LAB12" s="85"/>
      <c r="LAC12" s="85"/>
      <c r="LAD12" s="85"/>
      <c r="LAE12" s="85"/>
      <c r="LAF12" s="85"/>
      <c r="LAG12" s="85"/>
      <c r="LAH12" s="85"/>
      <c r="LAI12" s="85"/>
      <c r="LAJ12" s="85"/>
      <c r="LAK12" s="85"/>
      <c r="LAL12" s="85"/>
      <c r="LAM12" s="85"/>
      <c r="LAN12" s="85"/>
      <c r="LAO12" s="85"/>
      <c r="LAP12" s="85"/>
      <c r="LAQ12" s="85"/>
      <c r="LAR12" s="85"/>
      <c r="LAS12" s="85"/>
      <c r="LAT12" s="85"/>
      <c r="LAU12" s="85"/>
      <c r="LAV12" s="85"/>
      <c r="LAW12" s="85"/>
      <c r="LAX12" s="85"/>
      <c r="LAY12" s="85"/>
      <c r="LAZ12" s="85"/>
      <c r="LBA12" s="85"/>
      <c r="LBB12" s="85"/>
      <c r="LBC12" s="85"/>
      <c r="LBD12" s="85"/>
      <c r="LBE12" s="85"/>
      <c r="LBF12" s="85"/>
      <c r="LBG12" s="85"/>
      <c r="LBH12" s="85"/>
      <c r="LBI12" s="85"/>
      <c r="LBJ12" s="85"/>
      <c r="LBK12" s="85"/>
      <c r="LBL12" s="85"/>
      <c r="LBM12" s="85"/>
      <c r="LBN12" s="85"/>
      <c r="LBO12" s="85"/>
      <c r="LBP12" s="85"/>
      <c r="LBQ12" s="85"/>
      <c r="LBR12" s="85"/>
      <c r="LBS12" s="85"/>
      <c r="LBT12" s="85"/>
      <c r="LBU12" s="85"/>
      <c r="LBV12" s="85"/>
      <c r="LBW12" s="85"/>
      <c r="LBX12" s="85"/>
      <c r="LBY12" s="85"/>
      <c r="LBZ12" s="85"/>
      <c r="LCA12" s="85"/>
      <c r="LCB12" s="85"/>
      <c r="LCC12" s="85"/>
      <c r="LCD12" s="85"/>
      <c r="LCE12" s="85"/>
      <c r="LCF12" s="85"/>
      <c r="LCG12" s="85"/>
      <c r="LCH12" s="85"/>
      <c r="LCI12" s="85"/>
      <c r="LCJ12" s="85"/>
      <c r="LCK12" s="85"/>
      <c r="LCL12" s="85"/>
      <c r="LCM12" s="85"/>
      <c r="LCN12" s="85"/>
      <c r="LCO12" s="85"/>
      <c r="LCP12" s="85"/>
      <c r="LCQ12" s="85"/>
      <c r="LCR12" s="85"/>
      <c r="LCS12" s="85"/>
      <c r="LCT12" s="85"/>
      <c r="LCU12" s="85"/>
      <c r="LCV12" s="85"/>
      <c r="LCW12" s="85"/>
      <c r="LCX12" s="85"/>
      <c r="LCY12" s="85"/>
      <c r="LCZ12" s="85"/>
      <c r="LDA12" s="85"/>
      <c r="LDB12" s="85"/>
      <c r="LDC12" s="85"/>
      <c r="LDD12" s="85"/>
      <c r="LDE12" s="85"/>
      <c r="LDF12" s="85"/>
      <c r="LDG12" s="85"/>
      <c r="LDH12" s="85"/>
      <c r="LDI12" s="85"/>
      <c r="LDJ12" s="85"/>
      <c r="LDK12" s="85"/>
      <c r="LDL12" s="85"/>
      <c r="LDM12" s="85"/>
      <c r="LDN12" s="85"/>
      <c r="LDO12" s="85"/>
      <c r="LDP12" s="85"/>
      <c r="LDQ12" s="85"/>
      <c r="LDR12" s="85"/>
      <c r="LDS12" s="85"/>
      <c r="LDT12" s="85"/>
      <c r="LDU12" s="85"/>
      <c r="LDV12" s="85"/>
      <c r="LDW12" s="85"/>
      <c r="LDX12" s="85"/>
      <c r="LDY12" s="85"/>
      <c r="LDZ12" s="85"/>
      <c r="LEA12" s="85"/>
      <c r="LEB12" s="85"/>
      <c r="LEC12" s="85"/>
      <c r="LED12" s="85"/>
      <c r="LEE12" s="85"/>
      <c r="LEF12" s="85"/>
      <c r="LEG12" s="85"/>
      <c r="LEH12" s="85"/>
      <c r="LEI12" s="85"/>
      <c r="LEJ12" s="85"/>
      <c r="LEK12" s="85"/>
      <c r="LEL12" s="85"/>
      <c r="LEM12" s="85"/>
      <c r="LEN12" s="85"/>
      <c r="LEO12" s="85"/>
      <c r="LEP12" s="85"/>
      <c r="LEQ12" s="85"/>
      <c r="LER12" s="85"/>
      <c r="LES12" s="85"/>
      <c r="LET12" s="85"/>
      <c r="LEU12" s="85"/>
      <c r="LEV12" s="85"/>
      <c r="LEW12" s="85"/>
      <c r="LEX12" s="85"/>
      <c r="LEY12" s="85"/>
      <c r="LEZ12" s="85"/>
      <c r="LFA12" s="85"/>
      <c r="LFB12" s="85"/>
      <c r="LFC12" s="85"/>
      <c r="LFD12" s="85"/>
      <c r="LFE12" s="85"/>
      <c r="LFF12" s="85"/>
      <c r="LFG12" s="85"/>
      <c r="LFH12" s="85"/>
      <c r="LFI12" s="85"/>
      <c r="LFJ12" s="85"/>
      <c r="LFK12" s="85"/>
      <c r="LFL12" s="85"/>
      <c r="LFM12" s="85"/>
      <c r="LFN12" s="85"/>
      <c r="LFO12" s="85"/>
      <c r="LFP12" s="85"/>
      <c r="LFQ12" s="85"/>
      <c r="LFR12" s="85"/>
      <c r="LFS12" s="85"/>
      <c r="LFT12" s="85"/>
      <c r="LFU12" s="85"/>
      <c r="LFV12" s="85"/>
      <c r="LFW12" s="85"/>
      <c r="LFX12" s="85"/>
      <c r="LFY12" s="85"/>
      <c r="LFZ12" s="85"/>
      <c r="LGA12" s="85"/>
      <c r="LGB12" s="85"/>
      <c r="LGC12" s="85"/>
      <c r="LGD12" s="85"/>
      <c r="LGE12" s="85"/>
      <c r="LGF12" s="85"/>
      <c r="LGG12" s="85"/>
      <c r="LGH12" s="85"/>
      <c r="LGI12" s="85"/>
      <c r="LGJ12" s="85"/>
      <c r="LGK12" s="85"/>
      <c r="LGL12" s="85"/>
      <c r="LGM12" s="85"/>
      <c r="LGN12" s="85"/>
      <c r="LGO12" s="85"/>
      <c r="LGP12" s="85"/>
      <c r="LGQ12" s="85"/>
      <c r="LGR12" s="85"/>
      <c r="LGS12" s="85"/>
      <c r="LGT12" s="85"/>
      <c r="LGU12" s="85"/>
      <c r="LGV12" s="85"/>
      <c r="LGW12" s="85"/>
      <c r="LGX12" s="85"/>
      <c r="LGY12" s="85"/>
      <c r="LGZ12" s="85"/>
      <c r="LHA12" s="85"/>
      <c r="LHB12" s="85"/>
      <c r="LHC12" s="85"/>
      <c r="LHD12" s="85"/>
      <c r="LHE12" s="85"/>
      <c r="LHF12" s="85"/>
      <c r="LHG12" s="85"/>
      <c r="LHH12" s="85"/>
      <c r="LHI12" s="85"/>
      <c r="LHJ12" s="85"/>
      <c r="LHK12" s="85"/>
      <c r="LHL12" s="85"/>
      <c r="LHM12" s="85"/>
      <c r="LHN12" s="85"/>
      <c r="LHO12" s="85"/>
      <c r="LHP12" s="85"/>
      <c r="LHQ12" s="85"/>
      <c r="LHR12" s="85"/>
      <c r="LHS12" s="85"/>
      <c r="LHT12" s="85"/>
      <c r="LHU12" s="85"/>
      <c r="LHV12" s="85"/>
      <c r="LHW12" s="85"/>
      <c r="LHX12" s="85"/>
      <c r="LHY12" s="85"/>
      <c r="LHZ12" s="85"/>
      <c r="LIA12" s="85"/>
      <c r="LIB12" s="85"/>
      <c r="LIC12" s="85"/>
      <c r="LID12" s="85"/>
      <c r="LIE12" s="85"/>
      <c r="LIF12" s="85"/>
      <c r="LIG12" s="85"/>
      <c r="LIH12" s="85"/>
      <c r="LII12" s="85"/>
      <c r="LIJ12" s="85"/>
      <c r="LIK12" s="85"/>
      <c r="LIL12" s="85"/>
      <c r="LIM12" s="85"/>
      <c r="LIN12" s="85"/>
      <c r="LIO12" s="85"/>
      <c r="LIP12" s="85"/>
      <c r="LIQ12" s="85"/>
      <c r="LIR12" s="85"/>
      <c r="LIS12" s="85"/>
      <c r="LIT12" s="85"/>
      <c r="LIU12" s="85"/>
      <c r="LIV12" s="85"/>
      <c r="LIW12" s="85"/>
      <c r="LIX12" s="85"/>
      <c r="LIY12" s="85"/>
      <c r="LIZ12" s="85"/>
      <c r="LJA12" s="85"/>
      <c r="LJB12" s="85"/>
      <c r="LJC12" s="85"/>
      <c r="LJD12" s="85"/>
      <c r="LJE12" s="85"/>
      <c r="LJF12" s="85"/>
      <c r="LJG12" s="85"/>
      <c r="LJH12" s="85"/>
      <c r="LJI12" s="85"/>
      <c r="LJJ12" s="85"/>
      <c r="LJK12" s="85"/>
      <c r="LJL12" s="85"/>
      <c r="LJM12" s="85"/>
      <c r="LJN12" s="85"/>
      <c r="LJO12" s="85"/>
      <c r="LJP12" s="85"/>
      <c r="LJQ12" s="85"/>
      <c r="LJR12" s="85"/>
      <c r="LJS12" s="85"/>
      <c r="LJT12" s="85"/>
      <c r="LJU12" s="85"/>
      <c r="LJV12" s="85"/>
      <c r="LJW12" s="85"/>
      <c r="LJX12" s="85"/>
      <c r="LJY12" s="85"/>
      <c r="LJZ12" s="85"/>
      <c r="LKA12" s="85"/>
      <c r="LKB12" s="85"/>
      <c r="LKC12" s="85"/>
      <c r="LKD12" s="85"/>
      <c r="LKE12" s="85"/>
      <c r="LKF12" s="85"/>
      <c r="LKG12" s="85"/>
      <c r="LKH12" s="85"/>
      <c r="LKI12" s="85"/>
      <c r="LKJ12" s="85"/>
      <c r="LKK12" s="85"/>
      <c r="LKL12" s="85"/>
      <c r="LKM12" s="85"/>
      <c r="LKN12" s="85"/>
      <c r="LKO12" s="85"/>
      <c r="LKP12" s="85"/>
      <c r="LKQ12" s="85"/>
      <c r="LKR12" s="85"/>
      <c r="LKS12" s="85"/>
      <c r="LKT12" s="85"/>
      <c r="LKU12" s="85"/>
      <c r="LKV12" s="85"/>
      <c r="LKW12" s="85"/>
      <c r="LKX12" s="85"/>
      <c r="LKY12" s="85"/>
      <c r="LKZ12" s="85"/>
      <c r="LLA12" s="85"/>
      <c r="LLB12" s="85"/>
      <c r="LLC12" s="85"/>
      <c r="LLD12" s="85"/>
      <c r="LLE12" s="85"/>
      <c r="LLF12" s="85"/>
      <c r="LLG12" s="85"/>
      <c r="LLH12" s="85"/>
      <c r="LLI12" s="85"/>
      <c r="LLJ12" s="85"/>
      <c r="LLK12" s="85"/>
      <c r="LLL12" s="85"/>
      <c r="LLM12" s="85"/>
      <c r="LLN12" s="85"/>
      <c r="LLO12" s="85"/>
      <c r="LLP12" s="85"/>
      <c r="LLQ12" s="85"/>
      <c r="LLR12" s="85"/>
      <c r="LLS12" s="85"/>
      <c r="LLT12" s="85"/>
      <c r="LLU12" s="85"/>
      <c r="LLV12" s="85"/>
      <c r="LLW12" s="85"/>
      <c r="LLX12" s="85"/>
      <c r="LLY12" s="85"/>
      <c r="LLZ12" s="85"/>
      <c r="LMA12" s="85"/>
      <c r="LMB12" s="85"/>
      <c r="LMC12" s="85"/>
      <c r="LMD12" s="85"/>
      <c r="LME12" s="85"/>
      <c r="LMF12" s="85"/>
      <c r="LMG12" s="85"/>
      <c r="LMH12" s="85"/>
      <c r="LMI12" s="85"/>
      <c r="LMJ12" s="85"/>
      <c r="LMK12" s="85"/>
      <c r="LML12" s="85"/>
      <c r="LMM12" s="85"/>
      <c r="LMN12" s="85"/>
      <c r="LMO12" s="85"/>
      <c r="LMP12" s="85"/>
      <c r="LMQ12" s="85"/>
      <c r="LMR12" s="85"/>
      <c r="LMS12" s="85"/>
      <c r="LMT12" s="85"/>
      <c r="LMU12" s="85"/>
      <c r="LMV12" s="85"/>
      <c r="LMW12" s="85"/>
      <c r="LMX12" s="85"/>
      <c r="LMY12" s="85"/>
      <c r="LMZ12" s="85"/>
      <c r="LNA12" s="85"/>
      <c r="LNB12" s="85"/>
      <c r="LNC12" s="85"/>
      <c r="LND12" s="85"/>
      <c r="LNE12" s="85"/>
      <c r="LNF12" s="85"/>
      <c r="LNG12" s="85"/>
      <c r="LNH12" s="85"/>
      <c r="LNI12" s="85"/>
      <c r="LNJ12" s="85"/>
      <c r="LNK12" s="85"/>
      <c r="LNL12" s="85"/>
      <c r="LNM12" s="85"/>
      <c r="LNN12" s="85"/>
      <c r="LNO12" s="85"/>
      <c r="LNP12" s="85"/>
      <c r="LNQ12" s="85"/>
      <c r="LNR12" s="85"/>
      <c r="LNS12" s="85"/>
      <c r="LNT12" s="85"/>
      <c r="LNU12" s="85"/>
      <c r="LNV12" s="85"/>
      <c r="LNW12" s="85"/>
      <c r="LNX12" s="85"/>
      <c r="LNY12" s="85"/>
      <c r="LNZ12" s="85"/>
      <c r="LOA12" s="85"/>
      <c r="LOB12" s="85"/>
      <c r="LOC12" s="85"/>
      <c r="LOD12" s="85"/>
      <c r="LOE12" s="85"/>
      <c r="LOF12" s="85"/>
      <c r="LOG12" s="85"/>
      <c r="LOH12" s="85"/>
      <c r="LOI12" s="85"/>
      <c r="LOJ12" s="85"/>
      <c r="LOK12" s="85"/>
      <c r="LOL12" s="85"/>
      <c r="LOM12" s="85"/>
      <c r="LON12" s="85"/>
      <c r="LOO12" s="85"/>
      <c r="LOP12" s="85"/>
      <c r="LOQ12" s="85"/>
      <c r="LOR12" s="85"/>
      <c r="LOS12" s="85"/>
      <c r="LOT12" s="85"/>
      <c r="LOU12" s="85"/>
      <c r="LOV12" s="85"/>
      <c r="LOW12" s="85"/>
      <c r="LOX12" s="85"/>
      <c r="LOY12" s="85"/>
      <c r="LOZ12" s="85"/>
      <c r="LPA12" s="85"/>
      <c r="LPB12" s="85"/>
      <c r="LPC12" s="85"/>
      <c r="LPD12" s="85"/>
      <c r="LPE12" s="85"/>
      <c r="LPF12" s="85"/>
      <c r="LPG12" s="85"/>
      <c r="LPH12" s="85"/>
      <c r="LPI12" s="85"/>
      <c r="LPJ12" s="85"/>
      <c r="LPK12" s="85"/>
      <c r="LPL12" s="85"/>
      <c r="LPM12" s="85"/>
      <c r="LPN12" s="85"/>
      <c r="LPO12" s="85"/>
      <c r="LPP12" s="85"/>
      <c r="LPQ12" s="85"/>
      <c r="LPR12" s="85"/>
      <c r="LPS12" s="85"/>
      <c r="LPT12" s="85"/>
      <c r="LPU12" s="85"/>
      <c r="LPV12" s="85"/>
      <c r="LPW12" s="85"/>
      <c r="LPX12" s="85"/>
      <c r="LPY12" s="85"/>
      <c r="LPZ12" s="85"/>
      <c r="LQA12" s="85"/>
      <c r="LQB12" s="85"/>
      <c r="LQC12" s="85"/>
      <c r="LQD12" s="85"/>
      <c r="LQE12" s="85"/>
      <c r="LQF12" s="85"/>
      <c r="LQG12" s="85"/>
      <c r="LQH12" s="85"/>
      <c r="LQI12" s="85"/>
      <c r="LQJ12" s="85"/>
      <c r="LQK12" s="85"/>
      <c r="LQL12" s="85"/>
      <c r="LQM12" s="85"/>
      <c r="LQN12" s="85"/>
      <c r="LQO12" s="85"/>
      <c r="LQP12" s="85"/>
      <c r="LQQ12" s="85"/>
      <c r="LQR12" s="85"/>
      <c r="LQS12" s="85"/>
      <c r="LQT12" s="85"/>
      <c r="LQU12" s="85"/>
      <c r="LQV12" s="85"/>
      <c r="LQW12" s="85"/>
      <c r="LQX12" s="85"/>
      <c r="LQY12" s="85"/>
      <c r="LQZ12" s="85"/>
      <c r="LRA12" s="85"/>
      <c r="LRB12" s="85"/>
      <c r="LRC12" s="85"/>
      <c r="LRD12" s="85"/>
      <c r="LRE12" s="85"/>
      <c r="LRF12" s="85"/>
      <c r="LRG12" s="85"/>
      <c r="LRH12" s="85"/>
      <c r="LRI12" s="85"/>
      <c r="LRJ12" s="85"/>
      <c r="LRK12" s="85"/>
      <c r="LRL12" s="85"/>
      <c r="LRM12" s="85"/>
      <c r="LRN12" s="85"/>
      <c r="LRO12" s="85"/>
      <c r="LRP12" s="85"/>
      <c r="LRQ12" s="85"/>
      <c r="LRR12" s="85"/>
      <c r="LRS12" s="85"/>
      <c r="LRT12" s="85"/>
      <c r="LRU12" s="85"/>
      <c r="LRV12" s="85"/>
      <c r="LRW12" s="85"/>
      <c r="LRX12" s="85"/>
      <c r="LRY12" s="85"/>
      <c r="LRZ12" s="85"/>
      <c r="LSA12" s="85"/>
      <c r="LSB12" s="85"/>
      <c r="LSC12" s="85"/>
      <c r="LSD12" s="85"/>
      <c r="LSE12" s="85"/>
      <c r="LSF12" s="85"/>
      <c r="LSG12" s="85"/>
      <c r="LSH12" s="85"/>
      <c r="LSI12" s="85"/>
      <c r="LSJ12" s="85"/>
      <c r="LSK12" s="85"/>
      <c r="LSL12" s="85"/>
      <c r="LSM12" s="85"/>
      <c r="LSN12" s="85"/>
      <c r="LSO12" s="85"/>
      <c r="LSP12" s="85"/>
      <c r="LSQ12" s="85"/>
      <c r="LSR12" s="85"/>
      <c r="LSS12" s="85"/>
      <c r="LST12" s="85"/>
      <c r="LSU12" s="85"/>
      <c r="LSV12" s="85"/>
      <c r="LSW12" s="85"/>
      <c r="LSX12" s="85"/>
      <c r="LSY12" s="85"/>
      <c r="LSZ12" s="85"/>
      <c r="LTA12" s="85"/>
      <c r="LTB12" s="85"/>
      <c r="LTC12" s="85"/>
      <c r="LTD12" s="85"/>
      <c r="LTE12" s="85"/>
      <c r="LTF12" s="85"/>
      <c r="LTG12" s="85"/>
      <c r="LTH12" s="85"/>
      <c r="LTI12" s="85"/>
      <c r="LTJ12" s="85"/>
      <c r="LTK12" s="85"/>
      <c r="LTL12" s="85"/>
      <c r="LTM12" s="85"/>
      <c r="LTN12" s="85"/>
      <c r="LTO12" s="85"/>
      <c r="LTP12" s="85"/>
      <c r="LTQ12" s="85"/>
      <c r="LTR12" s="85"/>
      <c r="LTS12" s="85"/>
      <c r="LTT12" s="85"/>
      <c r="LTU12" s="85"/>
      <c r="LTV12" s="85"/>
      <c r="LTW12" s="85"/>
      <c r="LTX12" s="85"/>
      <c r="LTY12" s="85"/>
      <c r="LTZ12" s="85"/>
      <c r="LUA12" s="85"/>
      <c r="LUB12" s="85"/>
      <c r="LUC12" s="85"/>
      <c r="LUD12" s="85"/>
      <c r="LUE12" s="85"/>
      <c r="LUF12" s="85"/>
      <c r="LUG12" s="85"/>
      <c r="LUH12" s="85"/>
      <c r="LUI12" s="85"/>
      <c r="LUJ12" s="85"/>
      <c r="LUK12" s="85"/>
      <c r="LUL12" s="85"/>
      <c r="LUM12" s="85"/>
      <c r="LUN12" s="85"/>
      <c r="LUO12" s="85"/>
      <c r="LUP12" s="85"/>
      <c r="LUQ12" s="85"/>
      <c r="LUR12" s="85"/>
      <c r="LUS12" s="85"/>
      <c r="LUT12" s="85"/>
      <c r="LUU12" s="85"/>
      <c r="LUV12" s="85"/>
      <c r="LUW12" s="85"/>
      <c r="LUX12" s="85"/>
      <c r="LUY12" s="85"/>
      <c r="LUZ12" s="85"/>
      <c r="LVA12" s="85"/>
      <c r="LVB12" s="85"/>
      <c r="LVC12" s="85"/>
      <c r="LVD12" s="85"/>
      <c r="LVE12" s="85"/>
      <c r="LVF12" s="85"/>
      <c r="LVG12" s="85"/>
      <c r="LVH12" s="85"/>
      <c r="LVI12" s="85"/>
      <c r="LVJ12" s="85"/>
      <c r="LVK12" s="85"/>
      <c r="LVL12" s="85"/>
      <c r="LVM12" s="85"/>
      <c r="LVN12" s="85"/>
      <c r="LVO12" s="85"/>
      <c r="LVP12" s="85"/>
      <c r="LVQ12" s="85"/>
      <c r="LVR12" s="85"/>
      <c r="LVS12" s="85"/>
      <c r="LVT12" s="85"/>
      <c r="LVU12" s="85"/>
      <c r="LVV12" s="85"/>
      <c r="LVW12" s="85"/>
      <c r="LVX12" s="85"/>
      <c r="LVY12" s="85"/>
      <c r="LVZ12" s="85"/>
      <c r="LWA12" s="85"/>
      <c r="LWB12" s="85"/>
      <c r="LWC12" s="85"/>
      <c r="LWD12" s="85"/>
      <c r="LWE12" s="85"/>
      <c r="LWF12" s="85"/>
      <c r="LWG12" s="85"/>
      <c r="LWH12" s="85"/>
      <c r="LWI12" s="85"/>
      <c r="LWJ12" s="85"/>
      <c r="LWK12" s="85"/>
      <c r="LWL12" s="85"/>
      <c r="LWM12" s="85"/>
      <c r="LWN12" s="85"/>
      <c r="LWO12" s="85"/>
      <c r="LWP12" s="85"/>
      <c r="LWQ12" s="85"/>
      <c r="LWR12" s="85"/>
      <c r="LWS12" s="85"/>
      <c r="LWT12" s="85"/>
      <c r="LWU12" s="85"/>
      <c r="LWV12" s="85"/>
      <c r="LWW12" s="85"/>
      <c r="LWX12" s="85"/>
      <c r="LWY12" s="85"/>
      <c r="LWZ12" s="85"/>
      <c r="LXA12" s="85"/>
      <c r="LXB12" s="85"/>
      <c r="LXC12" s="85"/>
      <c r="LXD12" s="85"/>
      <c r="LXE12" s="85"/>
      <c r="LXF12" s="85"/>
      <c r="LXG12" s="85"/>
      <c r="LXH12" s="85"/>
      <c r="LXI12" s="85"/>
      <c r="LXJ12" s="85"/>
      <c r="LXK12" s="85"/>
      <c r="LXL12" s="85"/>
      <c r="LXM12" s="85"/>
      <c r="LXN12" s="85"/>
      <c r="LXO12" s="85"/>
      <c r="LXP12" s="85"/>
      <c r="LXQ12" s="85"/>
      <c r="LXR12" s="85"/>
      <c r="LXS12" s="85"/>
      <c r="LXT12" s="85"/>
      <c r="LXU12" s="85"/>
      <c r="LXV12" s="85"/>
      <c r="LXW12" s="85"/>
      <c r="LXX12" s="85"/>
      <c r="LXY12" s="85"/>
      <c r="LXZ12" s="85"/>
      <c r="LYA12" s="85"/>
      <c r="LYB12" s="85"/>
      <c r="LYC12" s="85"/>
      <c r="LYD12" s="85"/>
      <c r="LYE12" s="85"/>
      <c r="LYF12" s="85"/>
      <c r="LYG12" s="85"/>
      <c r="LYH12" s="85"/>
      <c r="LYI12" s="85"/>
      <c r="LYJ12" s="85"/>
      <c r="LYK12" s="85"/>
      <c r="LYL12" s="85"/>
      <c r="LYM12" s="85"/>
      <c r="LYN12" s="85"/>
      <c r="LYO12" s="85"/>
      <c r="LYP12" s="85"/>
      <c r="LYQ12" s="85"/>
      <c r="LYR12" s="85"/>
      <c r="LYS12" s="85"/>
      <c r="LYT12" s="85"/>
      <c r="LYU12" s="85"/>
      <c r="LYV12" s="85"/>
      <c r="LYW12" s="85"/>
      <c r="LYX12" s="85"/>
      <c r="LYY12" s="85"/>
      <c r="LYZ12" s="85"/>
      <c r="LZA12" s="85"/>
      <c r="LZB12" s="85"/>
      <c r="LZC12" s="85"/>
      <c r="LZD12" s="85"/>
      <c r="LZE12" s="85"/>
      <c r="LZF12" s="85"/>
      <c r="LZG12" s="85"/>
      <c r="LZH12" s="85"/>
      <c r="LZI12" s="85"/>
      <c r="LZJ12" s="85"/>
      <c r="LZK12" s="85"/>
      <c r="LZL12" s="85"/>
      <c r="LZM12" s="85"/>
      <c r="LZN12" s="85"/>
      <c r="LZO12" s="85"/>
      <c r="LZP12" s="85"/>
      <c r="LZQ12" s="85"/>
      <c r="LZR12" s="85"/>
      <c r="LZS12" s="85"/>
      <c r="LZT12" s="85"/>
      <c r="LZU12" s="85"/>
      <c r="LZV12" s="85"/>
      <c r="LZW12" s="85"/>
      <c r="LZX12" s="85"/>
      <c r="LZY12" s="85"/>
      <c r="LZZ12" s="85"/>
      <c r="MAA12" s="85"/>
      <c r="MAB12" s="85"/>
      <c r="MAC12" s="85"/>
      <c r="MAD12" s="85"/>
      <c r="MAE12" s="85"/>
      <c r="MAF12" s="85"/>
      <c r="MAG12" s="85"/>
      <c r="MAH12" s="85"/>
      <c r="MAI12" s="85"/>
      <c r="MAJ12" s="85"/>
      <c r="MAK12" s="85"/>
      <c r="MAL12" s="85"/>
      <c r="MAM12" s="85"/>
      <c r="MAN12" s="85"/>
      <c r="MAO12" s="85"/>
      <c r="MAP12" s="85"/>
      <c r="MAQ12" s="85"/>
      <c r="MAR12" s="85"/>
      <c r="MAS12" s="85"/>
      <c r="MAT12" s="85"/>
      <c r="MAU12" s="85"/>
      <c r="MAV12" s="85"/>
      <c r="MAW12" s="85"/>
      <c r="MAX12" s="85"/>
      <c r="MAY12" s="85"/>
      <c r="MAZ12" s="85"/>
      <c r="MBA12" s="85"/>
      <c r="MBB12" s="85"/>
      <c r="MBC12" s="85"/>
      <c r="MBD12" s="85"/>
      <c r="MBE12" s="85"/>
      <c r="MBF12" s="85"/>
      <c r="MBG12" s="85"/>
      <c r="MBH12" s="85"/>
      <c r="MBI12" s="85"/>
      <c r="MBJ12" s="85"/>
      <c r="MBK12" s="85"/>
      <c r="MBL12" s="85"/>
      <c r="MBM12" s="85"/>
      <c r="MBN12" s="85"/>
      <c r="MBO12" s="85"/>
      <c r="MBP12" s="85"/>
      <c r="MBQ12" s="85"/>
      <c r="MBR12" s="85"/>
      <c r="MBS12" s="85"/>
      <c r="MBT12" s="85"/>
      <c r="MBU12" s="85"/>
      <c r="MBV12" s="85"/>
      <c r="MBW12" s="85"/>
      <c r="MBX12" s="85"/>
      <c r="MBY12" s="85"/>
      <c r="MBZ12" s="85"/>
      <c r="MCA12" s="85"/>
      <c r="MCB12" s="85"/>
      <c r="MCC12" s="85"/>
      <c r="MCD12" s="85"/>
      <c r="MCE12" s="85"/>
      <c r="MCF12" s="85"/>
      <c r="MCG12" s="85"/>
      <c r="MCH12" s="85"/>
      <c r="MCI12" s="85"/>
      <c r="MCJ12" s="85"/>
      <c r="MCK12" s="85"/>
      <c r="MCL12" s="85"/>
      <c r="MCM12" s="85"/>
      <c r="MCN12" s="85"/>
      <c r="MCO12" s="85"/>
      <c r="MCP12" s="85"/>
      <c r="MCQ12" s="85"/>
      <c r="MCR12" s="85"/>
      <c r="MCS12" s="85"/>
      <c r="MCT12" s="85"/>
      <c r="MCU12" s="85"/>
      <c r="MCV12" s="85"/>
      <c r="MCW12" s="85"/>
      <c r="MCX12" s="85"/>
      <c r="MCY12" s="85"/>
      <c r="MCZ12" s="85"/>
      <c r="MDA12" s="85"/>
      <c r="MDB12" s="85"/>
      <c r="MDC12" s="85"/>
      <c r="MDD12" s="85"/>
      <c r="MDE12" s="85"/>
      <c r="MDF12" s="85"/>
      <c r="MDG12" s="85"/>
      <c r="MDH12" s="85"/>
      <c r="MDI12" s="85"/>
      <c r="MDJ12" s="85"/>
      <c r="MDK12" s="85"/>
      <c r="MDL12" s="85"/>
      <c r="MDM12" s="85"/>
      <c r="MDN12" s="85"/>
      <c r="MDO12" s="85"/>
      <c r="MDP12" s="85"/>
      <c r="MDQ12" s="85"/>
      <c r="MDR12" s="85"/>
      <c r="MDS12" s="85"/>
      <c r="MDT12" s="85"/>
      <c r="MDU12" s="85"/>
      <c r="MDV12" s="85"/>
      <c r="MDW12" s="85"/>
      <c r="MDX12" s="85"/>
      <c r="MDY12" s="85"/>
      <c r="MDZ12" s="85"/>
      <c r="MEA12" s="85"/>
      <c r="MEB12" s="85"/>
      <c r="MEC12" s="85"/>
      <c r="MED12" s="85"/>
      <c r="MEE12" s="85"/>
      <c r="MEF12" s="85"/>
      <c r="MEG12" s="85"/>
      <c r="MEH12" s="85"/>
      <c r="MEI12" s="85"/>
      <c r="MEJ12" s="85"/>
      <c r="MEK12" s="85"/>
      <c r="MEL12" s="85"/>
      <c r="MEM12" s="85"/>
      <c r="MEN12" s="85"/>
      <c r="MEO12" s="85"/>
      <c r="MEP12" s="85"/>
      <c r="MEQ12" s="85"/>
      <c r="MER12" s="85"/>
      <c r="MES12" s="85"/>
      <c r="MET12" s="85"/>
      <c r="MEU12" s="85"/>
      <c r="MEV12" s="85"/>
      <c r="MEW12" s="85"/>
      <c r="MEX12" s="85"/>
      <c r="MEY12" s="85"/>
      <c r="MEZ12" s="85"/>
      <c r="MFA12" s="85"/>
      <c r="MFB12" s="85"/>
      <c r="MFC12" s="85"/>
      <c r="MFD12" s="85"/>
      <c r="MFE12" s="85"/>
      <c r="MFF12" s="85"/>
      <c r="MFG12" s="85"/>
      <c r="MFH12" s="85"/>
      <c r="MFI12" s="85"/>
      <c r="MFJ12" s="85"/>
      <c r="MFK12" s="85"/>
      <c r="MFL12" s="85"/>
      <c r="MFM12" s="85"/>
      <c r="MFN12" s="85"/>
      <c r="MFO12" s="85"/>
      <c r="MFP12" s="85"/>
      <c r="MFQ12" s="85"/>
      <c r="MFR12" s="85"/>
      <c r="MFS12" s="85"/>
      <c r="MFT12" s="85"/>
      <c r="MFU12" s="85"/>
      <c r="MFV12" s="85"/>
      <c r="MFW12" s="85"/>
      <c r="MFX12" s="85"/>
      <c r="MFY12" s="85"/>
      <c r="MFZ12" s="85"/>
      <c r="MGA12" s="85"/>
      <c r="MGB12" s="85"/>
      <c r="MGC12" s="85"/>
      <c r="MGD12" s="85"/>
      <c r="MGE12" s="85"/>
      <c r="MGF12" s="85"/>
      <c r="MGG12" s="85"/>
      <c r="MGH12" s="85"/>
      <c r="MGI12" s="85"/>
      <c r="MGJ12" s="85"/>
      <c r="MGK12" s="85"/>
      <c r="MGL12" s="85"/>
      <c r="MGM12" s="85"/>
      <c r="MGN12" s="85"/>
      <c r="MGO12" s="85"/>
      <c r="MGP12" s="85"/>
      <c r="MGQ12" s="85"/>
      <c r="MGR12" s="85"/>
      <c r="MGS12" s="85"/>
      <c r="MGT12" s="85"/>
      <c r="MGU12" s="85"/>
      <c r="MGV12" s="85"/>
      <c r="MGW12" s="85"/>
      <c r="MGX12" s="85"/>
      <c r="MGY12" s="85"/>
      <c r="MGZ12" s="85"/>
      <c r="MHA12" s="85"/>
      <c r="MHB12" s="85"/>
      <c r="MHC12" s="85"/>
      <c r="MHD12" s="85"/>
      <c r="MHE12" s="85"/>
      <c r="MHF12" s="85"/>
      <c r="MHG12" s="85"/>
      <c r="MHH12" s="85"/>
      <c r="MHI12" s="85"/>
      <c r="MHJ12" s="85"/>
      <c r="MHK12" s="85"/>
      <c r="MHL12" s="85"/>
      <c r="MHM12" s="85"/>
      <c r="MHN12" s="85"/>
      <c r="MHO12" s="85"/>
      <c r="MHP12" s="85"/>
      <c r="MHQ12" s="85"/>
      <c r="MHR12" s="85"/>
      <c r="MHS12" s="85"/>
      <c r="MHT12" s="85"/>
      <c r="MHU12" s="85"/>
      <c r="MHV12" s="85"/>
      <c r="MHW12" s="85"/>
      <c r="MHX12" s="85"/>
      <c r="MHY12" s="85"/>
      <c r="MHZ12" s="85"/>
      <c r="MIA12" s="85"/>
      <c r="MIB12" s="85"/>
      <c r="MIC12" s="85"/>
      <c r="MID12" s="85"/>
      <c r="MIE12" s="85"/>
      <c r="MIF12" s="85"/>
      <c r="MIG12" s="85"/>
      <c r="MIH12" s="85"/>
      <c r="MII12" s="85"/>
      <c r="MIJ12" s="85"/>
      <c r="MIK12" s="85"/>
      <c r="MIL12" s="85"/>
      <c r="MIM12" s="85"/>
      <c r="MIN12" s="85"/>
      <c r="MIO12" s="85"/>
      <c r="MIP12" s="85"/>
      <c r="MIQ12" s="85"/>
      <c r="MIR12" s="85"/>
      <c r="MIS12" s="85"/>
      <c r="MIT12" s="85"/>
      <c r="MIU12" s="85"/>
      <c r="MIV12" s="85"/>
      <c r="MIW12" s="85"/>
      <c r="MIX12" s="85"/>
      <c r="MIY12" s="85"/>
      <c r="MIZ12" s="85"/>
      <c r="MJA12" s="85"/>
      <c r="MJB12" s="85"/>
      <c r="MJC12" s="85"/>
      <c r="MJD12" s="85"/>
      <c r="MJE12" s="85"/>
      <c r="MJF12" s="85"/>
      <c r="MJG12" s="85"/>
      <c r="MJH12" s="85"/>
      <c r="MJI12" s="85"/>
      <c r="MJJ12" s="85"/>
      <c r="MJK12" s="85"/>
      <c r="MJL12" s="85"/>
      <c r="MJM12" s="85"/>
      <c r="MJN12" s="85"/>
      <c r="MJO12" s="85"/>
      <c r="MJP12" s="85"/>
      <c r="MJQ12" s="85"/>
      <c r="MJR12" s="85"/>
      <c r="MJS12" s="85"/>
      <c r="MJT12" s="85"/>
      <c r="MJU12" s="85"/>
      <c r="MJV12" s="85"/>
      <c r="MJW12" s="85"/>
      <c r="MJX12" s="85"/>
      <c r="MJY12" s="85"/>
      <c r="MJZ12" s="85"/>
      <c r="MKA12" s="85"/>
      <c r="MKB12" s="85"/>
      <c r="MKC12" s="85"/>
      <c r="MKD12" s="85"/>
      <c r="MKE12" s="85"/>
      <c r="MKF12" s="85"/>
      <c r="MKG12" s="85"/>
      <c r="MKH12" s="85"/>
      <c r="MKI12" s="85"/>
      <c r="MKJ12" s="85"/>
      <c r="MKK12" s="85"/>
      <c r="MKL12" s="85"/>
      <c r="MKM12" s="85"/>
      <c r="MKN12" s="85"/>
      <c r="MKO12" s="85"/>
      <c r="MKP12" s="85"/>
      <c r="MKQ12" s="85"/>
      <c r="MKR12" s="85"/>
      <c r="MKS12" s="85"/>
      <c r="MKT12" s="85"/>
      <c r="MKU12" s="85"/>
      <c r="MKV12" s="85"/>
      <c r="MKW12" s="85"/>
      <c r="MKX12" s="85"/>
      <c r="MKY12" s="85"/>
      <c r="MKZ12" s="85"/>
      <c r="MLA12" s="85"/>
      <c r="MLB12" s="85"/>
      <c r="MLC12" s="85"/>
      <c r="MLD12" s="85"/>
      <c r="MLE12" s="85"/>
      <c r="MLF12" s="85"/>
      <c r="MLG12" s="85"/>
      <c r="MLH12" s="85"/>
      <c r="MLI12" s="85"/>
      <c r="MLJ12" s="85"/>
      <c r="MLK12" s="85"/>
      <c r="MLL12" s="85"/>
      <c r="MLM12" s="85"/>
      <c r="MLN12" s="85"/>
      <c r="MLO12" s="85"/>
      <c r="MLP12" s="85"/>
      <c r="MLQ12" s="85"/>
      <c r="MLR12" s="85"/>
      <c r="MLS12" s="85"/>
      <c r="MLT12" s="85"/>
      <c r="MLU12" s="85"/>
      <c r="MLV12" s="85"/>
      <c r="MLW12" s="85"/>
      <c r="MLX12" s="85"/>
      <c r="MLY12" s="85"/>
      <c r="MLZ12" s="85"/>
      <c r="MMA12" s="85"/>
      <c r="MMB12" s="85"/>
      <c r="MMC12" s="85"/>
      <c r="MMD12" s="85"/>
      <c r="MME12" s="85"/>
      <c r="MMF12" s="85"/>
      <c r="MMG12" s="85"/>
      <c r="MMH12" s="85"/>
      <c r="MMI12" s="85"/>
      <c r="MMJ12" s="85"/>
      <c r="MMK12" s="85"/>
      <c r="MML12" s="85"/>
      <c r="MMM12" s="85"/>
      <c r="MMN12" s="85"/>
      <c r="MMO12" s="85"/>
      <c r="MMP12" s="85"/>
      <c r="MMQ12" s="85"/>
      <c r="MMR12" s="85"/>
      <c r="MMS12" s="85"/>
      <c r="MMT12" s="85"/>
      <c r="MMU12" s="85"/>
      <c r="MMV12" s="85"/>
      <c r="MMW12" s="85"/>
      <c r="MMX12" s="85"/>
      <c r="MMY12" s="85"/>
      <c r="MMZ12" s="85"/>
      <c r="MNA12" s="85"/>
      <c r="MNB12" s="85"/>
      <c r="MNC12" s="85"/>
      <c r="MND12" s="85"/>
      <c r="MNE12" s="85"/>
      <c r="MNF12" s="85"/>
      <c r="MNG12" s="85"/>
      <c r="MNH12" s="85"/>
      <c r="MNI12" s="85"/>
      <c r="MNJ12" s="85"/>
      <c r="MNK12" s="85"/>
      <c r="MNL12" s="85"/>
      <c r="MNM12" s="85"/>
      <c r="MNN12" s="85"/>
      <c r="MNO12" s="85"/>
      <c r="MNP12" s="85"/>
      <c r="MNQ12" s="85"/>
      <c r="MNR12" s="85"/>
      <c r="MNS12" s="85"/>
      <c r="MNT12" s="85"/>
      <c r="MNU12" s="85"/>
      <c r="MNV12" s="85"/>
      <c r="MNW12" s="85"/>
      <c r="MNX12" s="85"/>
      <c r="MNY12" s="85"/>
      <c r="MNZ12" s="85"/>
      <c r="MOA12" s="85"/>
      <c r="MOB12" s="85"/>
      <c r="MOC12" s="85"/>
      <c r="MOD12" s="85"/>
      <c r="MOE12" s="85"/>
      <c r="MOF12" s="85"/>
      <c r="MOG12" s="85"/>
      <c r="MOH12" s="85"/>
      <c r="MOI12" s="85"/>
      <c r="MOJ12" s="85"/>
      <c r="MOK12" s="85"/>
      <c r="MOL12" s="85"/>
      <c r="MOM12" s="85"/>
      <c r="MON12" s="85"/>
      <c r="MOO12" s="85"/>
      <c r="MOP12" s="85"/>
      <c r="MOQ12" s="85"/>
      <c r="MOR12" s="85"/>
      <c r="MOS12" s="85"/>
      <c r="MOT12" s="85"/>
      <c r="MOU12" s="85"/>
      <c r="MOV12" s="85"/>
      <c r="MOW12" s="85"/>
      <c r="MOX12" s="85"/>
      <c r="MOY12" s="85"/>
      <c r="MOZ12" s="85"/>
      <c r="MPA12" s="85"/>
      <c r="MPB12" s="85"/>
      <c r="MPC12" s="85"/>
      <c r="MPD12" s="85"/>
      <c r="MPE12" s="85"/>
      <c r="MPF12" s="85"/>
      <c r="MPG12" s="85"/>
      <c r="MPH12" s="85"/>
      <c r="MPI12" s="85"/>
      <c r="MPJ12" s="85"/>
      <c r="MPK12" s="85"/>
      <c r="MPL12" s="85"/>
      <c r="MPM12" s="85"/>
      <c r="MPN12" s="85"/>
      <c r="MPO12" s="85"/>
      <c r="MPP12" s="85"/>
      <c r="MPQ12" s="85"/>
      <c r="MPR12" s="85"/>
      <c r="MPS12" s="85"/>
      <c r="MPT12" s="85"/>
      <c r="MPU12" s="85"/>
      <c r="MPV12" s="85"/>
      <c r="MPW12" s="85"/>
      <c r="MPX12" s="85"/>
      <c r="MPY12" s="85"/>
      <c r="MPZ12" s="85"/>
      <c r="MQA12" s="85"/>
      <c r="MQB12" s="85"/>
      <c r="MQC12" s="85"/>
      <c r="MQD12" s="85"/>
      <c r="MQE12" s="85"/>
      <c r="MQF12" s="85"/>
      <c r="MQG12" s="85"/>
      <c r="MQH12" s="85"/>
      <c r="MQI12" s="85"/>
      <c r="MQJ12" s="85"/>
      <c r="MQK12" s="85"/>
      <c r="MQL12" s="85"/>
      <c r="MQM12" s="85"/>
      <c r="MQN12" s="85"/>
      <c r="MQO12" s="85"/>
      <c r="MQP12" s="85"/>
      <c r="MQQ12" s="85"/>
      <c r="MQR12" s="85"/>
      <c r="MQS12" s="85"/>
      <c r="MQT12" s="85"/>
      <c r="MQU12" s="85"/>
      <c r="MQV12" s="85"/>
      <c r="MQW12" s="85"/>
      <c r="MQX12" s="85"/>
      <c r="MQY12" s="85"/>
      <c r="MQZ12" s="85"/>
      <c r="MRA12" s="85"/>
      <c r="MRB12" s="85"/>
      <c r="MRC12" s="85"/>
      <c r="MRD12" s="85"/>
      <c r="MRE12" s="85"/>
      <c r="MRF12" s="85"/>
      <c r="MRG12" s="85"/>
      <c r="MRH12" s="85"/>
      <c r="MRI12" s="85"/>
      <c r="MRJ12" s="85"/>
      <c r="MRK12" s="85"/>
      <c r="MRL12" s="85"/>
      <c r="MRM12" s="85"/>
      <c r="MRN12" s="85"/>
      <c r="MRO12" s="85"/>
      <c r="MRP12" s="85"/>
      <c r="MRQ12" s="85"/>
      <c r="MRR12" s="85"/>
      <c r="MRS12" s="85"/>
      <c r="MRT12" s="85"/>
      <c r="MRU12" s="85"/>
      <c r="MRV12" s="85"/>
      <c r="MRW12" s="85"/>
      <c r="MRX12" s="85"/>
      <c r="MRY12" s="85"/>
      <c r="MRZ12" s="85"/>
      <c r="MSA12" s="85"/>
      <c r="MSB12" s="85"/>
      <c r="MSC12" s="85"/>
      <c r="MSD12" s="85"/>
      <c r="MSE12" s="85"/>
      <c r="MSF12" s="85"/>
      <c r="MSG12" s="85"/>
      <c r="MSH12" s="85"/>
      <c r="MSI12" s="85"/>
      <c r="MSJ12" s="85"/>
      <c r="MSK12" s="85"/>
      <c r="MSL12" s="85"/>
      <c r="MSM12" s="85"/>
      <c r="MSN12" s="85"/>
      <c r="MSO12" s="85"/>
      <c r="MSP12" s="85"/>
      <c r="MSQ12" s="85"/>
      <c r="MSR12" s="85"/>
      <c r="MSS12" s="85"/>
      <c r="MST12" s="85"/>
      <c r="MSU12" s="85"/>
      <c r="MSV12" s="85"/>
      <c r="MSW12" s="85"/>
      <c r="MSX12" s="85"/>
      <c r="MSY12" s="85"/>
      <c r="MSZ12" s="85"/>
      <c r="MTA12" s="85"/>
      <c r="MTB12" s="85"/>
      <c r="MTC12" s="85"/>
      <c r="MTD12" s="85"/>
      <c r="MTE12" s="85"/>
      <c r="MTF12" s="85"/>
      <c r="MTG12" s="85"/>
      <c r="MTH12" s="85"/>
      <c r="MTI12" s="85"/>
      <c r="MTJ12" s="85"/>
      <c r="MTK12" s="85"/>
      <c r="MTL12" s="85"/>
      <c r="MTM12" s="85"/>
      <c r="MTN12" s="85"/>
      <c r="MTO12" s="85"/>
      <c r="MTP12" s="85"/>
      <c r="MTQ12" s="85"/>
      <c r="MTR12" s="85"/>
      <c r="MTS12" s="85"/>
      <c r="MTT12" s="85"/>
      <c r="MTU12" s="85"/>
      <c r="MTV12" s="85"/>
      <c r="MTW12" s="85"/>
      <c r="MTX12" s="85"/>
      <c r="MTY12" s="85"/>
      <c r="MTZ12" s="85"/>
      <c r="MUA12" s="85"/>
      <c r="MUB12" s="85"/>
      <c r="MUC12" s="85"/>
      <c r="MUD12" s="85"/>
      <c r="MUE12" s="85"/>
      <c r="MUF12" s="85"/>
      <c r="MUG12" s="85"/>
      <c r="MUH12" s="85"/>
      <c r="MUI12" s="85"/>
      <c r="MUJ12" s="85"/>
      <c r="MUK12" s="85"/>
      <c r="MUL12" s="85"/>
      <c r="MUM12" s="85"/>
      <c r="MUN12" s="85"/>
      <c r="MUO12" s="85"/>
      <c r="MUP12" s="85"/>
      <c r="MUQ12" s="85"/>
      <c r="MUR12" s="85"/>
      <c r="MUS12" s="85"/>
      <c r="MUT12" s="85"/>
      <c r="MUU12" s="85"/>
      <c r="MUV12" s="85"/>
      <c r="MUW12" s="85"/>
      <c r="MUX12" s="85"/>
      <c r="MUY12" s="85"/>
      <c r="MUZ12" s="85"/>
      <c r="MVA12" s="85"/>
      <c r="MVB12" s="85"/>
      <c r="MVC12" s="85"/>
      <c r="MVD12" s="85"/>
      <c r="MVE12" s="85"/>
      <c r="MVF12" s="85"/>
      <c r="MVG12" s="85"/>
      <c r="MVH12" s="85"/>
      <c r="MVI12" s="85"/>
      <c r="MVJ12" s="85"/>
      <c r="MVK12" s="85"/>
      <c r="MVL12" s="85"/>
      <c r="MVM12" s="85"/>
      <c r="MVN12" s="85"/>
      <c r="MVO12" s="85"/>
      <c r="MVP12" s="85"/>
      <c r="MVQ12" s="85"/>
      <c r="MVR12" s="85"/>
      <c r="MVS12" s="85"/>
      <c r="MVT12" s="85"/>
      <c r="MVU12" s="85"/>
      <c r="MVV12" s="85"/>
      <c r="MVW12" s="85"/>
      <c r="MVX12" s="85"/>
      <c r="MVY12" s="85"/>
      <c r="MVZ12" s="85"/>
      <c r="MWA12" s="85"/>
      <c r="MWB12" s="85"/>
      <c r="MWC12" s="85"/>
      <c r="MWD12" s="85"/>
      <c r="MWE12" s="85"/>
      <c r="MWF12" s="85"/>
      <c r="MWG12" s="85"/>
      <c r="MWH12" s="85"/>
      <c r="MWI12" s="85"/>
      <c r="MWJ12" s="85"/>
      <c r="MWK12" s="85"/>
      <c r="MWL12" s="85"/>
      <c r="MWM12" s="85"/>
      <c r="MWN12" s="85"/>
      <c r="MWO12" s="85"/>
      <c r="MWP12" s="85"/>
      <c r="MWQ12" s="85"/>
      <c r="MWR12" s="85"/>
      <c r="MWS12" s="85"/>
      <c r="MWT12" s="85"/>
      <c r="MWU12" s="85"/>
      <c r="MWV12" s="85"/>
      <c r="MWW12" s="85"/>
      <c r="MWX12" s="85"/>
      <c r="MWY12" s="85"/>
      <c r="MWZ12" s="85"/>
      <c r="MXA12" s="85"/>
      <c r="MXB12" s="85"/>
      <c r="MXC12" s="85"/>
      <c r="MXD12" s="85"/>
      <c r="MXE12" s="85"/>
      <c r="MXF12" s="85"/>
      <c r="MXG12" s="85"/>
      <c r="MXH12" s="85"/>
      <c r="MXI12" s="85"/>
      <c r="MXJ12" s="85"/>
      <c r="MXK12" s="85"/>
      <c r="MXL12" s="85"/>
      <c r="MXM12" s="85"/>
      <c r="MXN12" s="85"/>
      <c r="MXO12" s="85"/>
      <c r="MXP12" s="85"/>
      <c r="MXQ12" s="85"/>
      <c r="MXR12" s="85"/>
      <c r="MXS12" s="85"/>
      <c r="MXT12" s="85"/>
      <c r="MXU12" s="85"/>
      <c r="MXV12" s="85"/>
      <c r="MXW12" s="85"/>
      <c r="MXX12" s="85"/>
      <c r="MXY12" s="85"/>
      <c r="MXZ12" s="85"/>
      <c r="MYA12" s="85"/>
      <c r="MYB12" s="85"/>
      <c r="MYC12" s="85"/>
      <c r="MYD12" s="85"/>
      <c r="MYE12" s="85"/>
      <c r="MYF12" s="85"/>
      <c r="MYG12" s="85"/>
      <c r="MYH12" s="85"/>
      <c r="MYI12" s="85"/>
      <c r="MYJ12" s="85"/>
      <c r="MYK12" s="85"/>
      <c r="MYL12" s="85"/>
      <c r="MYM12" s="85"/>
      <c r="MYN12" s="85"/>
      <c r="MYO12" s="85"/>
      <c r="MYP12" s="85"/>
      <c r="MYQ12" s="85"/>
      <c r="MYR12" s="85"/>
      <c r="MYS12" s="85"/>
      <c r="MYT12" s="85"/>
      <c r="MYU12" s="85"/>
      <c r="MYV12" s="85"/>
      <c r="MYW12" s="85"/>
      <c r="MYX12" s="85"/>
      <c r="MYY12" s="85"/>
      <c r="MYZ12" s="85"/>
      <c r="MZA12" s="85"/>
      <c r="MZB12" s="85"/>
      <c r="MZC12" s="85"/>
      <c r="MZD12" s="85"/>
      <c r="MZE12" s="85"/>
      <c r="MZF12" s="85"/>
      <c r="MZG12" s="85"/>
      <c r="MZH12" s="85"/>
      <c r="MZI12" s="85"/>
      <c r="MZJ12" s="85"/>
      <c r="MZK12" s="85"/>
      <c r="MZL12" s="85"/>
      <c r="MZM12" s="85"/>
      <c r="MZN12" s="85"/>
      <c r="MZO12" s="85"/>
      <c r="MZP12" s="85"/>
      <c r="MZQ12" s="85"/>
      <c r="MZR12" s="85"/>
      <c r="MZS12" s="85"/>
      <c r="MZT12" s="85"/>
      <c r="MZU12" s="85"/>
      <c r="MZV12" s="85"/>
      <c r="MZW12" s="85"/>
      <c r="MZX12" s="85"/>
      <c r="MZY12" s="85"/>
      <c r="MZZ12" s="85"/>
      <c r="NAA12" s="85"/>
      <c r="NAB12" s="85"/>
      <c r="NAC12" s="85"/>
      <c r="NAD12" s="85"/>
      <c r="NAE12" s="85"/>
      <c r="NAF12" s="85"/>
      <c r="NAG12" s="85"/>
      <c r="NAH12" s="85"/>
      <c r="NAI12" s="85"/>
      <c r="NAJ12" s="85"/>
      <c r="NAK12" s="85"/>
      <c r="NAL12" s="85"/>
      <c r="NAM12" s="85"/>
      <c r="NAN12" s="85"/>
      <c r="NAO12" s="85"/>
      <c r="NAP12" s="85"/>
      <c r="NAQ12" s="85"/>
      <c r="NAR12" s="85"/>
      <c r="NAS12" s="85"/>
      <c r="NAT12" s="85"/>
      <c r="NAU12" s="85"/>
      <c r="NAV12" s="85"/>
      <c r="NAW12" s="85"/>
      <c r="NAX12" s="85"/>
      <c r="NAY12" s="85"/>
      <c r="NAZ12" s="85"/>
      <c r="NBA12" s="85"/>
      <c r="NBB12" s="85"/>
      <c r="NBC12" s="85"/>
      <c r="NBD12" s="85"/>
      <c r="NBE12" s="85"/>
      <c r="NBF12" s="85"/>
      <c r="NBG12" s="85"/>
      <c r="NBH12" s="85"/>
      <c r="NBI12" s="85"/>
      <c r="NBJ12" s="85"/>
      <c r="NBK12" s="85"/>
      <c r="NBL12" s="85"/>
      <c r="NBM12" s="85"/>
      <c r="NBN12" s="85"/>
      <c r="NBO12" s="85"/>
      <c r="NBP12" s="85"/>
      <c r="NBQ12" s="85"/>
      <c r="NBR12" s="85"/>
      <c r="NBS12" s="85"/>
      <c r="NBT12" s="85"/>
      <c r="NBU12" s="85"/>
      <c r="NBV12" s="85"/>
      <c r="NBW12" s="85"/>
      <c r="NBX12" s="85"/>
      <c r="NBY12" s="85"/>
      <c r="NBZ12" s="85"/>
      <c r="NCA12" s="85"/>
      <c r="NCB12" s="85"/>
      <c r="NCC12" s="85"/>
      <c r="NCD12" s="85"/>
      <c r="NCE12" s="85"/>
      <c r="NCF12" s="85"/>
      <c r="NCG12" s="85"/>
      <c r="NCH12" s="85"/>
      <c r="NCI12" s="85"/>
      <c r="NCJ12" s="85"/>
      <c r="NCK12" s="85"/>
      <c r="NCL12" s="85"/>
      <c r="NCM12" s="85"/>
      <c r="NCN12" s="85"/>
      <c r="NCO12" s="85"/>
      <c r="NCP12" s="85"/>
      <c r="NCQ12" s="85"/>
      <c r="NCR12" s="85"/>
      <c r="NCS12" s="85"/>
      <c r="NCT12" s="85"/>
      <c r="NCU12" s="85"/>
      <c r="NCV12" s="85"/>
      <c r="NCW12" s="85"/>
      <c r="NCX12" s="85"/>
      <c r="NCY12" s="85"/>
      <c r="NCZ12" s="85"/>
      <c r="NDA12" s="85"/>
      <c r="NDB12" s="85"/>
      <c r="NDC12" s="85"/>
      <c r="NDD12" s="85"/>
      <c r="NDE12" s="85"/>
      <c r="NDF12" s="85"/>
      <c r="NDG12" s="85"/>
      <c r="NDH12" s="85"/>
      <c r="NDI12" s="85"/>
      <c r="NDJ12" s="85"/>
      <c r="NDK12" s="85"/>
      <c r="NDL12" s="85"/>
      <c r="NDM12" s="85"/>
      <c r="NDN12" s="85"/>
      <c r="NDO12" s="85"/>
      <c r="NDP12" s="85"/>
      <c r="NDQ12" s="85"/>
      <c r="NDR12" s="85"/>
      <c r="NDS12" s="85"/>
      <c r="NDT12" s="85"/>
      <c r="NDU12" s="85"/>
      <c r="NDV12" s="85"/>
      <c r="NDW12" s="85"/>
      <c r="NDX12" s="85"/>
      <c r="NDY12" s="85"/>
      <c r="NDZ12" s="85"/>
      <c r="NEA12" s="85"/>
      <c r="NEB12" s="85"/>
      <c r="NEC12" s="85"/>
      <c r="NED12" s="85"/>
      <c r="NEE12" s="85"/>
      <c r="NEF12" s="85"/>
      <c r="NEG12" s="85"/>
      <c r="NEH12" s="85"/>
      <c r="NEI12" s="85"/>
      <c r="NEJ12" s="85"/>
      <c r="NEK12" s="85"/>
      <c r="NEL12" s="85"/>
      <c r="NEM12" s="85"/>
      <c r="NEN12" s="85"/>
      <c r="NEO12" s="85"/>
      <c r="NEP12" s="85"/>
      <c r="NEQ12" s="85"/>
      <c r="NER12" s="85"/>
      <c r="NES12" s="85"/>
      <c r="NET12" s="85"/>
      <c r="NEU12" s="85"/>
      <c r="NEV12" s="85"/>
      <c r="NEW12" s="85"/>
      <c r="NEX12" s="85"/>
      <c r="NEY12" s="85"/>
      <c r="NEZ12" s="85"/>
      <c r="NFA12" s="85"/>
      <c r="NFB12" s="85"/>
      <c r="NFC12" s="85"/>
      <c r="NFD12" s="85"/>
      <c r="NFE12" s="85"/>
      <c r="NFF12" s="85"/>
      <c r="NFG12" s="85"/>
      <c r="NFH12" s="85"/>
      <c r="NFI12" s="85"/>
      <c r="NFJ12" s="85"/>
      <c r="NFK12" s="85"/>
      <c r="NFL12" s="85"/>
      <c r="NFM12" s="85"/>
      <c r="NFN12" s="85"/>
      <c r="NFO12" s="85"/>
      <c r="NFP12" s="85"/>
      <c r="NFQ12" s="85"/>
      <c r="NFR12" s="85"/>
      <c r="NFS12" s="85"/>
      <c r="NFT12" s="85"/>
      <c r="NFU12" s="85"/>
      <c r="NFV12" s="85"/>
      <c r="NFW12" s="85"/>
      <c r="NFX12" s="85"/>
      <c r="NFY12" s="85"/>
      <c r="NFZ12" s="85"/>
      <c r="NGA12" s="85"/>
      <c r="NGB12" s="85"/>
      <c r="NGC12" s="85"/>
      <c r="NGD12" s="85"/>
      <c r="NGE12" s="85"/>
      <c r="NGF12" s="85"/>
      <c r="NGG12" s="85"/>
      <c r="NGH12" s="85"/>
      <c r="NGI12" s="85"/>
      <c r="NGJ12" s="85"/>
      <c r="NGK12" s="85"/>
      <c r="NGL12" s="85"/>
      <c r="NGM12" s="85"/>
      <c r="NGN12" s="85"/>
      <c r="NGO12" s="85"/>
      <c r="NGP12" s="85"/>
      <c r="NGQ12" s="85"/>
      <c r="NGR12" s="85"/>
      <c r="NGS12" s="85"/>
      <c r="NGT12" s="85"/>
      <c r="NGU12" s="85"/>
      <c r="NGV12" s="85"/>
      <c r="NGW12" s="85"/>
      <c r="NGX12" s="85"/>
      <c r="NGY12" s="85"/>
      <c r="NGZ12" s="85"/>
      <c r="NHA12" s="85"/>
      <c r="NHB12" s="85"/>
      <c r="NHC12" s="85"/>
      <c r="NHD12" s="85"/>
      <c r="NHE12" s="85"/>
      <c r="NHF12" s="85"/>
      <c r="NHG12" s="85"/>
      <c r="NHH12" s="85"/>
      <c r="NHI12" s="85"/>
      <c r="NHJ12" s="85"/>
      <c r="NHK12" s="85"/>
      <c r="NHL12" s="85"/>
      <c r="NHM12" s="85"/>
      <c r="NHN12" s="85"/>
      <c r="NHO12" s="85"/>
      <c r="NHP12" s="85"/>
      <c r="NHQ12" s="85"/>
      <c r="NHR12" s="85"/>
      <c r="NHS12" s="85"/>
      <c r="NHT12" s="85"/>
      <c r="NHU12" s="85"/>
      <c r="NHV12" s="85"/>
      <c r="NHW12" s="85"/>
      <c r="NHX12" s="85"/>
      <c r="NHY12" s="85"/>
      <c r="NHZ12" s="85"/>
      <c r="NIA12" s="85"/>
      <c r="NIB12" s="85"/>
      <c r="NIC12" s="85"/>
      <c r="NID12" s="85"/>
      <c r="NIE12" s="85"/>
      <c r="NIF12" s="85"/>
      <c r="NIG12" s="85"/>
      <c r="NIH12" s="85"/>
      <c r="NII12" s="85"/>
      <c r="NIJ12" s="85"/>
      <c r="NIK12" s="85"/>
      <c r="NIL12" s="85"/>
      <c r="NIM12" s="85"/>
      <c r="NIN12" s="85"/>
      <c r="NIO12" s="85"/>
      <c r="NIP12" s="85"/>
      <c r="NIQ12" s="85"/>
      <c r="NIR12" s="85"/>
      <c r="NIS12" s="85"/>
      <c r="NIT12" s="85"/>
      <c r="NIU12" s="85"/>
      <c r="NIV12" s="85"/>
      <c r="NIW12" s="85"/>
      <c r="NIX12" s="85"/>
      <c r="NIY12" s="85"/>
      <c r="NIZ12" s="85"/>
      <c r="NJA12" s="85"/>
      <c r="NJB12" s="85"/>
      <c r="NJC12" s="85"/>
      <c r="NJD12" s="85"/>
      <c r="NJE12" s="85"/>
      <c r="NJF12" s="85"/>
      <c r="NJG12" s="85"/>
      <c r="NJH12" s="85"/>
      <c r="NJI12" s="85"/>
      <c r="NJJ12" s="85"/>
      <c r="NJK12" s="85"/>
      <c r="NJL12" s="85"/>
      <c r="NJM12" s="85"/>
      <c r="NJN12" s="85"/>
      <c r="NJO12" s="85"/>
      <c r="NJP12" s="85"/>
      <c r="NJQ12" s="85"/>
      <c r="NJR12" s="85"/>
      <c r="NJS12" s="85"/>
      <c r="NJT12" s="85"/>
      <c r="NJU12" s="85"/>
      <c r="NJV12" s="85"/>
      <c r="NJW12" s="85"/>
      <c r="NJX12" s="85"/>
      <c r="NJY12" s="85"/>
      <c r="NJZ12" s="85"/>
      <c r="NKA12" s="85"/>
      <c r="NKB12" s="85"/>
      <c r="NKC12" s="85"/>
      <c r="NKD12" s="85"/>
      <c r="NKE12" s="85"/>
      <c r="NKF12" s="85"/>
      <c r="NKG12" s="85"/>
      <c r="NKH12" s="85"/>
      <c r="NKI12" s="85"/>
      <c r="NKJ12" s="85"/>
      <c r="NKK12" s="85"/>
      <c r="NKL12" s="85"/>
      <c r="NKM12" s="85"/>
      <c r="NKN12" s="85"/>
      <c r="NKO12" s="85"/>
      <c r="NKP12" s="85"/>
      <c r="NKQ12" s="85"/>
      <c r="NKR12" s="85"/>
      <c r="NKS12" s="85"/>
      <c r="NKT12" s="85"/>
      <c r="NKU12" s="85"/>
      <c r="NKV12" s="85"/>
      <c r="NKW12" s="85"/>
      <c r="NKX12" s="85"/>
      <c r="NKY12" s="85"/>
      <c r="NKZ12" s="85"/>
      <c r="NLA12" s="85"/>
      <c r="NLB12" s="85"/>
      <c r="NLC12" s="85"/>
      <c r="NLD12" s="85"/>
      <c r="NLE12" s="85"/>
      <c r="NLF12" s="85"/>
      <c r="NLG12" s="85"/>
      <c r="NLH12" s="85"/>
      <c r="NLI12" s="85"/>
      <c r="NLJ12" s="85"/>
      <c r="NLK12" s="85"/>
      <c r="NLL12" s="85"/>
      <c r="NLM12" s="85"/>
      <c r="NLN12" s="85"/>
      <c r="NLO12" s="85"/>
      <c r="NLP12" s="85"/>
      <c r="NLQ12" s="85"/>
      <c r="NLR12" s="85"/>
      <c r="NLS12" s="85"/>
      <c r="NLT12" s="85"/>
      <c r="NLU12" s="85"/>
      <c r="NLV12" s="85"/>
      <c r="NLW12" s="85"/>
      <c r="NLX12" s="85"/>
      <c r="NLY12" s="85"/>
      <c r="NLZ12" s="85"/>
      <c r="NMA12" s="85"/>
      <c r="NMB12" s="85"/>
      <c r="NMC12" s="85"/>
      <c r="NMD12" s="85"/>
      <c r="NME12" s="85"/>
      <c r="NMF12" s="85"/>
      <c r="NMG12" s="85"/>
      <c r="NMH12" s="85"/>
      <c r="NMI12" s="85"/>
      <c r="NMJ12" s="85"/>
      <c r="NMK12" s="85"/>
      <c r="NML12" s="85"/>
      <c r="NMM12" s="85"/>
      <c r="NMN12" s="85"/>
      <c r="NMO12" s="85"/>
      <c r="NMP12" s="85"/>
      <c r="NMQ12" s="85"/>
      <c r="NMR12" s="85"/>
      <c r="NMS12" s="85"/>
      <c r="NMT12" s="85"/>
      <c r="NMU12" s="85"/>
      <c r="NMV12" s="85"/>
      <c r="NMW12" s="85"/>
      <c r="NMX12" s="85"/>
      <c r="NMY12" s="85"/>
      <c r="NMZ12" s="85"/>
      <c r="NNA12" s="85"/>
      <c r="NNB12" s="85"/>
      <c r="NNC12" s="85"/>
      <c r="NND12" s="85"/>
      <c r="NNE12" s="85"/>
      <c r="NNF12" s="85"/>
      <c r="NNG12" s="85"/>
      <c r="NNH12" s="85"/>
      <c r="NNI12" s="85"/>
      <c r="NNJ12" s="85"/>
      <c r="NNK12" s="85"/>
      <c r="NNL12" s="85"/>
      <c r="NNM12" s="85"/>
      <c r="NNN12" s="85"/>
      <c r="NNO12" s="85"/>
      <c r="NNP12" s="85"/>
      <c r="NNQ12" s="85"/>
      <c r="NNR12" s="85"/>
      <c r="NNS12" s="85"/>
      <c r="NNT12" s="85"/>
      <c r="NNU12" s="85"/>
      <c r="NNV12" s="85"/>
      <c r="NNW12" s="85"/>
      <c r="NNX12" s="85"/>
      <c r="NNY12" s="85"/>
      <c r="NNZ12" s="85"/>
      <c r="NOA12" s="85"/>
      <c r="NOB12" s="85"/>
      <c r="NOC12" s="85"/>
      <c r="NOD12" s="85"/>
      <c r="NOE12" s="85"/>
      <c r="NOF12" s="85"/>
      <c r="NOG12" s="85"/>
      <c r="NOH12" s="85"/>
      <c r="NOI12" s="85"/>
      <c r="NOJ12" s="85"/>
      <c r="NOK12" s="85"/>
      <c r="NOL12" s="85"/>
      <c r="NOM12" s="85"/>
      <c r="NON12" s="85"/>
      <c r="NOO12" s="85"/>
      <c r="NOP12" s="85"/>
      <c r="NOQ12" s="85"/>
      <c r="NOR12" s="85"/>
      <c r="NOS12" s="85"/>
      <c r="NOT12" s="85"/>
      <c r="NOU12" s="85"/>
      <c r="NOV12" s="85"/>
      <c r="NOW12" s="85"/>
      <c r="NOX12" s="85"/>
      <c r="NOY12" s="85"/>
      <c r="NOZ12" s="85"/>
      <c r="NPA12" s="85"/>
      <c r="NPB12" s="85"/>
      <c r="NPC12" s="85"/>
      <c r="NPD12" s="85"/>
      <c r="NPE12" s="85"/>
      <c r="NPF12" s="85"/>
      <c r="NPG12" s="85"/>
      <c r="NPH12" s="85"/>
      <c r="NPI12" s="85"/>
      <c r="NPJ12" s="85"/>
      <c r="NPK12" s="85"/>
      <c r="NPL12" s="85"/>
      <c r="NPM12" s="85"/>
      <c r="NPN12" s="85"/>
      <c r="NPO12" s="85"/>
      <c r="NPP12" s="85"/>
      <c r="NPQ12" s="85"/>
      <c r="NPR12" s="85"/>
      <c r="NPS12" s="85"/>
      <c r="NPT12" s="85"/>
      <c r="NPU12" s="85"/>
      <c r="NPV12" s="85"/>
      <c r="NPW12" s="85"/>
      <c r="NPX12" s="85"/>
      <c r="NPY12" s="85"/>
      <c r="NPZ12" s="85"/>
      <c r="NQA12" s="85"/>
      <c r="NQB12" s="85"/>
      <c r="NQC12" s="85"/>
      <c r="NQD12" s="85"/>
      <c r="NQE12" s="85"/>
      <c r="NQF12" s="85"/>
      <c r="NQG12" s="85"/>
      <c r="NQH12" s="85"/>
      <c r="NQI12" s="85"/>
      <c r="NQJ12" s="85"/>
      <c r="NQK12" s="85"/>
      <c r="NQL12" s="85"/>
      <c r="NQM12" s="85"/>
      <c r="NQN12" s="85"/>
      <c r="NQO12" s="85"/>
      <c r="NQP12" s="85"/>
      <c r="NQQ12" s="85"/>
      <c r="NQR12" s="85"/>
      <c r="NQS12" s="85"/>
      <c r="NQT12" s="85"/>
      <c r="NQU12" s="85"/>
      <c r="NQV12" s="85"/>
      <c r="NQW12" s="85"/>
      <c r="NQX12" s="85"/>
      <c r="NQY12" s="85"/>
      <c r="NQZ12" s="85"/>
      <c r="NRA12" s="85"/>
      <c r="NRB12" s="85"/>
      <c r="NRC12" s="85"/>
      <c r="NRD12" s="85"/>
      <c r="NRE12" s="85"/>
      <c r="NRF12" s="85"/>
      <c r="NRG12" s="85"/>
      <c r="NRH12" s="85"/>
      <c r="NRI12" s="85"/>
      <c r="NRJ12" s="85"/>
      <c r="NRK12" s="85"/>
      <c r="NRL12" s="85"/>
      <c r="NRM12" s="85"/>
      <c r="NRN12" s="85"/>
      <c r="NRO12" s="85"/>
      <c r="NRP12" s="85"/>
      <c r="NRQ12" s="85"/>
      <c r="NRR12" s="85"/>
      <c r="NRS12" s="85"/>
      <c r="NRT12" s="85"/>
      <c r="NRU12" s="85"/>
      <c r="NRV12" s="85"/>
      <c r="NRW12" s="85"/>
      <c r="NRX12" s="85"/>
      <c r="NRY12" s="85"/>
      <c r="NRZ12" s="85"/>
      <c r="NSA12" s="85"/>
      <c r="NSB12" s="85"/>
      <c r="NSC12" s="85"/>
      <c r="NSD12" s="85"/>
      <c r="NSE12" s="85"/>
      <c r="NSF12" s="85"/>
      <c r="NSG12" s="85"/>
      <c r="NSH12" s="85"/>
      <c r="NSI12" s="85"/>
      <c r="NSJ12" s="85"/>
      <c r="NSK12" s="85"/>
      <c r="NSL12" s="85"/>
      <c r="NSM12" s="85"/>
      <c r="NSN12" s="85"/>
      <c r="NSO12" s="85"/>
      <c r="NSP12" s="85"/>
      <c r="NSQ12" s="85"/>
      <c r="NSR12" s="85"/>
      <c r="NSS12" s="85"/>
      <c r="NST12" s="85"/>
      <c r="NSU12" s="85"/>
      <c r="NSV12" s="85"/>
      <c r="NSW12" s="85"/>
      <c r="NSX12" s="85"/>
      <c r="NSY12" s="85"/>
      <c r="NSZ12" s="85"/>
      <c r="NTA12" s="85"/>
      <c r="NTB12" s="85"/>
      <c r="NTC12" s="85"/>
      <c r="NTD12" s="85"/>
      <c r="NTE12" s="85"/>
      <c r="NTF12" s="85"/>
      <c r="NTG12" s="85"/>
      <c r="NTH12" s="85"/>
      <c r="NTI12" s="85"/>
      <c r="NTJ12" s="85"/>
      <c r="NTK12" s="85"/>
      <c r="NTL12" s="85"/>
      <c r="NTM12" s="85"/>
      <c r="NTN12" s="85"/>
      <c r="NTO12" s="85"/>
      <c r="NTP12" s="85"/>
      <c r="NTQ12" s="85"/>
      <c r="NTR12" s="85"/>
      <c r="NTS12" s="85"/>
      <c r="NTT12" s="85"/>
      <c r="NTU12" s="85"/>
      <c r="NTV12" s="85"/>
      <c r="NTW12" s="85"/>
      <c r="NTX12" s="85"/>
      <c r="NTY12" s="85"/>
      <c r="NTZ12" s="85"/>
      <c r="NUA12" s="85"/>
      <c r="NUB12" s="85"/>
      <c r="NUC12" s="85"/>
      <c r="NUD12" s="85"/>
      <c r="NUE12" s="85"/>
      <c r="NUF12" s="85"/>
      <c r="NUG12" s="85"/>
      <c r="NUH12" s="85"/>
      <c r="NUI12" s="85"/>
      <c r="NUJ12" s="85"/>
      <c r="NUK12" s="85"/>
      <c r="NUL12" s="85"/>
      <c r="NUM12" s="85"/>
      <c r="NUN12" s="85"/>
      <c r="NUO12" s="85"/>
      <c r="NUP12" s="85"/>
      <c r="NUQ12" s="85"/>
      <c r="NUR12" s="85"/>
      <c r="NUS12" s="85"/>
      <c r="NUT12" s="85"/>
      <c r="NUU12" s="85"/>
      <c r="NUV12" s="85"/>
      <c r="NUW12" s="85"/>
      <c r="NUX12" s="85"/>
      <c r="NUY12" s="85"/>
      <c r="NUZ12" s="85"/>
      <c r="NVA12" s="85"/>
      <c r="NVB12" s="85"/>
      <c r="NVC12" s="85"/>
      <c r="NVD12" s="85"/>
      <c r="NVE12" s="85"/>
      <c r="NVF12" s="85"/>
      <c r="NVG12" s="85"/>
      <c r="NVH12" s="85"/>
      <c r="NVI12" s="85"/>
      <c r="NVJ12" s="85"/>
      <c r="NVK12" s="85"/>
      <c r="NVL12" s="85"/>
      <c r="NVM12" s="85"/>
      <c r="NVN12" s="85"/>
      <c r="NVO12" s="85"/>
      <c r="NVP12" s="85"/>
      <c r="NVQ12" s="85"/>
      <c r="NVR12" s="85"/>
      <c r="NVS12" s="85"/>
      <c r="NVT12" s="85"/>
      <c r="NVU12" s="85"/>
      <c r="NVV12" s="85"/>
      <c r="NVW12" s="85"/>
      <c r="NVX12" s="85"/>
      <c r="NVY12" s="85"/>
      <c r="NVZ12" s="85"/>
      <c r="NWA12" s="85"/>
      <c r="NWB12" s="85"/>
      <c r="NWC12" s="85"/>
      <c r="NWD12" s="85"/>
      <c r="NWE12" s="85"/>
      <c r="NWF12" s="85"/>
      <c r="NWG12" s="85"/>
      <c r="NWH12" s="85"/>
      <c r="NWI12" s="85"/>
      <c r="NWJ12" s="85"/>
      <c r="NWK12" s="85"/>
      <c r="NWL12" s="85"/>
      <c r="NWM12" s="85"/>
      <c r="NWN12" s="85"/>
      <c r="NWO12" s="85"/>
      <c r="NWP12" s="85"/>
      <c r="NWQ12" s="85"/>
      <c r="NWR12" s="85"/>
      <c r="NWS12" s="85"/>
      <c r="NWT12" s="85"/>
      <c r="NWU12" s="85"/>
      <c r="NWV12" s="85"/>
      <c r="NWW12" s="85"/>
      <c r="NWX12" s="85"/>
      <c r="NWY12" s="85"/>
      <c r="NWZ12" s="85"/>
      <c r="NXA12" s="85"/>
      <c r="NXB12" s="85"/>
      <c r="NXC12" s="85"/>
      <c r="NXD12" s="85"/>
      <c r="NXE12" s="85"/>
      <c r="NXF12" s="85"/>
      <c r="NXG12" s="85"/>
      <c r="NXH12" s="85"/>
      <c r="NXI12" s="85"/>
      <c r="NXJ12" s="85"/>
      <c r="NXK12" s="85"/>
      <c r="NXL12" s="85"/>
      <c r="NXM12" s="85"/>
      <c r="NXN12" s="85"/>
      <c r="NXO12" s="85"/>
      <c r="NXP12" s="85"/>
      <c r="NXQ12" s="85"/>
      <c r="NXR12" s="85"/>
      <c r="NXS12" s="85"/>
      <c r="NXT12" s="85"/>
      <c r="NXU12" s="85"/>
      <c r="NXV12" s="85"/>
      <c r="NXW12" s="85"/>
      <c r="NXX12" s="85"/>
      <c r="NXY12" s="85"/>
      <c r="NXZ12" s="85"/>
      <c r="NYA12" s="85"/>
      <c r="NYB12" s="85"/>
      <c r="NYC12" s="85"/>
      <c r="NYD12" s="85"/>
      <c r="NYE12" s="85"/>
      <c r="NYF12" s="85"/>
      <c r="NYG12" s="85"/>
      <c r="NYH12" s="85"/>
      <c r="NYI12" s="85"/>
      <c r="NYJ12" s="85"/>
      <c r="NYK12" s="85"/>
      <c r="NYL12" s="85"/>
      <c r="NYM12" s="85"/>
      <c r="NYN12" s="85"/>
      <c r="NYO12" s="85"/>
      <c r="NYP12" s="85"/>
      <c r="NYQ12" s="85"/>
      <c r="NYR12" s="85"/>
      <c r="NYS12" s="85"/>
      <c r="NYT12" s="85"/>
      <c r="NYU12" s="85"/>
      <c r="NYV12" s="85"/>
      <c r="NYW12" s="85"/>
      <c r="NYX12" s="85"/>
      <c r="NYY12" s="85"/>
      <c r="NYZ12" s="85"/>
      <c r="NZA12" s="85"/>
      <c r="NZB12" s="85"/>
      <c r="NZC12" s="85"/>
      <c r="NZD12" s="85"/>
      <c r="NZE12" s="85"/>
      <c r="NZF12" s="85"/>
      <c r="NZG12" s="85"/>
      <c r="NZH12" s="85"/>
      <c r="NZI12" s="85"/>
      <c r="NZJ12" s="85"/>
      <c r="NZK12" s="85"/>
      <c r="NZL12" s="85"/>
      <c r="NZM12" s="85"/>
      <c r="NZN12" s="85"/>
      <c r="NZO12" s="85"/>
      <c r="NZP12" s="85"/>
      <c r="NZQ12" s="85"/>
      <c r="NZR12" s="85"/>
      <c r="NZS12" s="85"/>
      <c r="NZT12" s="85"/>
      <c r="NZU12" s="85"/>
      <c r="NZV12" s="85"/>
      <c r="NZW12" s="85"/>
      <c r="NZX12" s="85"/>
      <c r="NZY12" s="85"/>
      <c r="NZZ12" s="85"/>
      <c r="OAA12" s="85"/>
      <c r="OAB12" s="85"/>
      <c r="OAC12" s="85"/>
      <c r="OAD12" s="85"/>
      <c r="OAE12" s="85"/>
      <c r="OAF12" s="85"/>
      <c r="OAG12" s="85"/>
      <c r="OAH12" s="85"/>
      <c r="OAI12" s="85"/>
      <c r="OAJ12" s="85"/>
      <c r="OAK12" s="85"/>
      <c r="OAL12" s="85"/>
      <c r="OAM12" s="85"/>
      <c r="OAN12" s="85"/>
      <c r="OAO12" s="85"/>
      <c r="OAP12" s="85"/>
      <c r="OAQ12" s="85"/>
      <c r="OAR12" s="85"/>
      <c r="OAS12" s="85"/>
      <c r="OAT12" s="85"/>
      <c r="OAU12" s="85"/>
      <c r="OAV12" s="85"/>
      <c r="OAW12" s="85"/>
      <c r="OAX12" s="85"/>
      <c r="OAY12" s="85"/>
      <c r="OAZ12" s="85"/>
      <c r="OBA12" s="85"/>
      <c r="OBB12" s="85"/>
      <c r="OBC12" s="85"/>
      <c r="OBD12" s="85"/>
      <c r="OBE12" s="85"/>
      <c r="OBF12" s="85"/>
      <c r="OBG12" s="85"/>
      <c r="OBH12" s="85"/>
      <c r="OBI12" s="85"/>
      <c r="OBJ12" s="85"/>
      <c r="OBK12" s="85"/>
      <c r="OBL12" s="85"/>
      <c r="OBM12" s="85"/>
      <c r="OBN12" s="85"/>
      <c r="OBO12" s="85"/>
      <c r="OBP12" s="85"/>
      <c r="OBQ12" s="85"/>
      <c r="OBR12" s="85"/>
      <c r="OBS12" s="85"/>
      <c r="OBT12" s="85"/>
      <c r="OBU12" s="85"/>
      <c r="OBV12" s="85"/>
      <c r="OBW12" s="85"/>
      <c r="OBX12" s="85"/>
      <c r="OBY12" s="85"/>
      <c r="OBZ12" s="85"/>
      <c r="OCA12" s="85"/>
      <c r="OCB12" s="85"/>
      <c r="OCC12" s="85"/>
      <c r="OCD12" s="85"/>
      <c r="OCE12" s="85"/>
      <c r="OCF12" s="85"/>
      <c r="OCG12" s="85"/>
      <c r="OCH12" s="85"/>
      <c r="OCI12" s="85"/>
      <c r="OCJ12" s="85"/>
      <c r="OCK12" s="85"/>
      <c r="OCL12" s="85"/>
      <c r="OCM12" s="85"/>
      <c r="OCN12" s="85"/>
      <c r="OCO12" s="85"/>
      <c r="OCP12" s="85"/>
      <c r="OCQ12" s="85"/>
      <c r="OCR12" s="85"/>
      <c r="OCS12" s="85"/>
      <c r="OCT12" s="85"/>
      <c r="OCU12" s="85"/>
      <c r="OCV12" s="85"/>
      <c r="OCW12" s="85"/>
      <c r="OCX12" s="85"/>
      <c r="OCY12" s="85"/>
      <c r="OCZ12" s="85"/>
      <c r="ODA12" s="85"/>
      <c r="ODB12" s="85"/>
      <c r="ODC12" s="85"/>
      <c r="ODD12" s="85"/>
      <c r="ODE12" s="85"/>
      <c r="ODF12" s="85"/>
      <c r="ODG12" s="85"/>
      <c r="ODH12" s="85"/>
      <c r="ODI12" s="85"/>
      <c r="ODJ12" s="85"/>
      <c r="ODK12" s="85"/>
      <c r="ODL12" s="85"/>
      <c r="ODM12" s="85"/>
      <c r="ODN12" s="85"/>
      <c r="ODO12" s="85"/>
      <c r="ODP12" s="85"/>
      <c r="ODQ12" s="85"/>
      <c r="ODR12" s="85"/>
      <c r="ODS12" s="85"/>
      <c r="ODT12" s="85"/>
      <c r="ODU12" s="85"/>
      <c r="ODV12" s="85"/>
      <c r="ODW12" s="85"/>
      <c r="ODX12" s="85"/>
      <c r="ODY12" s="85"/>
      <c r="ODZ12" s="85"/>
      <c r="OEA12" s="85"/>
      <c r="OEB12" s="85"/>
      <c r="OEC12" s="85"/>
      <c r="OED12" s="85"/>
      <c r="OEE12" s="85"/>
      <c r="OEF12" s="85"/>
      <c r="OEG12" s="85"/>
      <c r="OEH12" s="85"/>
      <c r="OEI12" s="85"/>
      <c r="OEJ12" s="85"/>
      <c r="OEK12" s="85"/>
      <c r="OEL12" s="85"/>
      <c r="OEM12" s="85"/>
      <c r="OEN12" s="85"/>
      <c r="OEO12" s="85"/>
      <c r="OEP12" s="85"/>
      <c r="OEQ12" s="85"/>
      <c r="OER12" s="85"/>
      <c r="OES12" s="85"/>
      <c r="OET12" s="85"/>
      <c r="OEU12" s="85"/>
      <c r="OEV12" s="85"/>
      <c r="OEW12" s="85"/>
      <c r="OEX12" s="85"/>
      <c r="OEY12" s="85"/>
      <c r="OEZ12" s="85"/>
      <c r="OFA12" s="85"/>
      <c r="OFB12" s="85"/>
      <c r="OFC12" s="85"/>
      <c r="OFD12" s="85"/>
      <c r="OFE12" s="85"/>
      <c r="OFF12" s="85"/>
      <c r="OFG12" s="85"/>
      <c r="OFH12" s="85"/>
      <c r="OFI12" s="85"/>
      <c r="OFJ12" s="85"/>
      <c r="OFK12" s="85"/>
      <c r="OFL12" s="85"/>
      <c r="OFM12" s="85"/>
      <c r="OFN12" s="85"/>
      <c r="OFO12" s="85"/>
      <c r="OFP12" s="85"/>
      <c r="OFQ12" s="85"/>
      <c r="OFR12" s="85"/>
      <c r="OFS12" s="85"/>
      <c r="OFT12" s="85"/>
      <c r="OFU12" s="85"/>
      <c r="OFV12" s="85"/>
      <c r="OFW12" s="85"/>
      <c r="OFX12" s="85"/>
      <c r="OFY12" s="85"/>
      <c r="OFZ12" s="85"/>
      <c r="OGA12" s="85"/>
      <c r="OGB12" s="85"/>
      <c r="OGC12" s="85"/>
      <c r="OGD12" s="85"/>
      <c r="OGE12" s="85"/>
      <c r="OGF12" s="85"/>
      <c r="OGG12" s="85"/>
      <c r="OGH12" s="85"/>
      <c r="OGI12" s="85"/>
      <c r="OGJ12" s="85"/>
      <c r="OGK12" s="85"/>
      <c r="OGL12" s="85"/>
      <c r="OGM12" s="85"/>
      <c r="OGN12" s="85"/>
      <c r="OGO12" s="85"/>
      <c r="OGP12" s="85"/>
      <c r="OGQ12" s="85"/>
      <c r="OGR12" s="85"/>
      <c r="OGS12" s="85"/>
      <c r="OGT12" s="85"/>
      <c r="OGU12" s="85"/>
      <c r="OGV12" s="85"/>
      <c r="OGW12" s="85"/>
      <c r="OGX12" s="85"/>
      <c r="OGY12" s="85"/>
      <c r="OGZ12" s="85"/>
      <c r="OHA12" s="85"/>
      <c r="OHB12" s="85"/>
      <c r="OHC12" s="85"/>
      <c r="OHD12" s="85"/>
      <c r="OHE12" s="85"/>
      <c r="OHF12" s="85"/>
      <c r="OHG12" s="85"/>
      <c r="OHH12" s="85"/>
      <c r="OHI12" s="85"/>
      <c r="OHJ12" s="85"/>
      <c r="OHK12" s="85"/>
      <c r="OHL12" s="85"/>
      <c r="OHM12" s="85"/>
      <c r="OHN12" s="85"/>
      <c r="OHO12" s="85"/>
      <c r="OHP12" s="85"/>
      <c r="OHQ12" s="85"/>
      <c r="OHR12" s="85"/>
      <c r="OHS12" s="85"/>
      <c r="OHT12" s="85"/>
      <c r="OHU12" s="85"/>
      <c r="OHV12" s="85"/>
      <c r="OHW12" s="85"/>
      <c r="OHX12" s="85"/>
      <c r="OHY12" s="85"/>
      <c r="OHZ12" s="85"/>
      <c r="OIA12" s="85"/>
      <c r="OIB12" s="85"/>
      <c r="OIC12" s="85"/>
      <c r="OID12" s="85"/>
      <c r="OIE12" s="85"/>
      <c r="OIF12" s="85"/>
      <c r="OIG12" s="85"/>
      <c r="OIH12" s="85"/>
      <c r="OII12" s="85"/>
      <c r="OIJ12" s="85"/>
      <c r="OIK12" s="85"/>
      <c r="OIL12" s="85"/>
      <c r="OIM12" s="85"/>
      <c r="OIN12" s="85"/>
      <c r="OIO12" s="85"/>
      <c r="OIP12" s="85"/>
      <c r="OIQ12" s="85"/>
      <c r="OIR12" s="85"/>
      <c r="OIS12" s="85"/>
      <c r="OIT12" s="85"/>
      <c r="OIU12" s="85"/>
      <c r="OIV12" s="85"/>
      <c r="OIW12" s="85"/>
      <c r="OIX12" s="85"/>
      <c r="OIY12" s="85"/>
      <c r="OIZ12" s="85"/>
      <c r="OJA12" s="85"/>
      <c r="OJB12" s="85"/>
      <c r="OJC12" s="85"/>
      <c r="OJD12" s="85"/>
      <c r="OJE12" s="85"/>
      <c r="OJF12" s="85"/>
      <c r="OJG12" s="85"/>
      <c r="OJH12" s="85"/>
      <c r="OJI12" s="85"/>
      <c r="OJJ12" s="85"/>
      <c r="OJK12" s="85"/>
      <c r="OJL12" s="85"/>
      <c r="OJM12" s="85"/>
      <c r="OJN12" s="85"/>
      <c r="OJO12" s="85"/>
      <c r="OJP12" s="85"/>
      <c r="OJQ12" s="85"/>
      <c r="OJR12" s="85"/>
      <c r="OJS12" s="85"/>
      <c r="OJT12" s="85"/>
      <c r="OJU12" s="85"/>
      <c r="OJV12" s="85"/>
      <c r="OJW12" s="85"/>
      <c r="OJX12" s="85"/>
      <c r="OJY12" s="85"/>
      <c r="OJZ12" s="85"/>
      <c r="OKA12" s="85"/>
      <c r="OKB12" s="85"/>
      <c r="OKC12" s="85"/>
      <c r="OKD12" s="85"/>
      <c r="OKE12" s="85"/>
      <c r="OKF12" s="85"/>
      <c r="OKG12" s="85"/>
      <c r="OKH12" s="85"/>
      <c r="OKI12" s="85"/>
      <c r="OKJ12" s="85"/>
      <c r="OKK12" s="85"/>
      <c r="OKL12" s="85"/>
      <c r="OKM12" s="85"/>
      <c r="OKN12" s="85"/>
      <c r="OKO12" s="85"/>
      <c r="OKP12" s="85"/>
      <c r="OKQ12" s="85"/>
      <c r="OKR12" s="85"/>
      <c r="OKS12" s="85"/>
      <c r="OKT12" s="85"/>
      <c r="OKU12" s="85"/>
      <c r="OKV12" s="85"/>
      <c r="OKW12" s="85"/>
      <c r="OKX12" s="85"/>
      <c r="OKY12" s="85"/>
      <c r="OKZ12" s="85"/>
      <c r="OLA12" s="85"/>
      <c r="OLB12" s="85"/>
      <c r="OLC12" s="85"/>
      <c r="OLD12" s="85"/>
      <c r="OLE12" s="85"/>
      <c r="OLF12" s="85"/>
      <c r="OLG12" s="85"/>
      <c r="OLH12" s="85"/>
      <c r="OLI12" s="85"/>
      <c r="OLJ12" s="85"/>
      <c r="OLK12" s="85"/>
      <c r="OLL12" s="85"/>
      <c r="OLM12" s="85"/>
      <c r="OLN12" s="85"/>
      <c r="OLO12" s="85"/>
      <c r="OLP12" s="85"/>
      <c r="OLQ12" s="85"/>
      <c r="OLR12" s="85"/>
      <c r="OLS12" s="85"/>
      <c r="OLT12" s="85"/>
      <c r="OLU12" s="85"/>
      <c r="OLV12" s="85"/>
      <c r="OLW12" s="85"/>
      <c r="OLX12" s="85"/>
      <c r="OLY12" s="85"/>
      <c r="OLZ12" s="85"/>
      <c r="OMA12" s="85"/>
      <c r="OMB12" s="85"/>
      <c r="OMC12" s="85"/>
      <c r="OMD12" s="85"/>
      <c r="OME12" s="85"/>
      <c r="OMF12" s="85"/>
      <c r="OMG12" s="85"/>
      <c r="OMH12" s="85"/>
      <c r="OMI12" s="85"/>
      <c r="OMJ12" s="85"/>
      <c r="OMK12" s="85"/>
      <c r="OML12" s="85"/>
      <c r="OMM12" s="85"/>
      <c r="OMN12" s="85"/>
      <c r="OMO12" s="85"/>
      <c r="OMP12" s="85"/>
      <c r="OMQ12" s="85"/>
      <c r="OMR12" s="85"/>
      <c r="OMS12" s="85"/>
      <c r="OMT12" s="85"/>
      <c r="OMU12" s="85"/>
      <c r="OMV12" s="85"/>
      <c r="OMW12" s="85"/>
      <c r="OMX12" s="85"/>
      <c r="OMY12" s="85"/>
      <c r="OMZ12" s="85"/>
      <c r="ONA12" s="85"/>
      <c r="ONB12" s="85"/>
      <c r="ONC12" s="85"/>
      <c r="OND12" s="85"/>
      <c r="ONE12" s="85"/>
      <c r="ONF12" s="85"/>
      <c r="ONG12" s="85"/>
      <c r="ONH12" s="85"/>
      <c r="ONI12" s="85"/>
      <c r="ONJ12" s="85"/>
      <c r="ONK12" s="85"/>
      <c r="ONL12" s="85"/>
      <c r="ONM12" s="85"/>
      <c r="ONN12" s="85"/>
      <c r="ONO12" s="85"/>
      <c r="ONP12" s="85"/>
      <c r="ONQ12" s="85"/>
      <c r="ONR12" s="85"/>
      <c r="ONS12" s="85"/>
      <c r="ONT12" s="85"/>
      <c r="ONU12" s="85"/>
      <c r="ONV12" s="85"/>
      <c r="ONW12" s="85"/>
      <c r="ONX12" s="85"/>
      <c r="ONY12" s="85"/>
      <c r="ONZ12" s="85"/>
      <c r="OOA12" s="85"/>
      <c r="OOB12" s="85"/>
      <c r="OOC12" s="85"/>
      <c r="OOD12" s="85"/>
      <c r="OOE12" s="85"/>
      <c r="OOF12" s="85"/>
      <c r="OOG12" s="85"/>
      <c r="OOH12" s="85"/>
      <c r="OOI12" s="85"/>
      <c r="OOJ12" s="85"/>
      <c r="OOK12" s="85"/>
      <c r="OOL12" s="85"/>
      <c r="OOM12" s="85"/>
      <c r="OON12" s="85"/>
      <c r="OOO12" s="85"/>
      <c r="OOP12" s="85"/>
      <c r="OOQ12" s="85"/>
      <c r="OOR12" s="85"/>
      <c r="OOS12" s="85"/>
      <c r="OOT12" s="85"/>
      <c r="OOU12" s="85"/>
      <c r="OOV12" s="85"/>
      <c r="OOW12" s="85"/>
      <c r="OOX12" s="85"/>
      <c r="OOY12" s="85"/>
      <c r="OOZ12" s="85"/>
      <c r="OPA12" s="85"/>
      <c r="OPB12" s="85"/>
      <c r="OPC12" s="85"/>
      <c r="OPD12" s="85"/>
      <c r="OPE12" s="85"/>
      <c r="OPF12" s="85"/>
      <c r="OPG12" s="85"/>
      <c r="OPH12" s="85"/>
      <c r="OPI12" s="85"/>
      <c r="OPJ12" s="85"/>
      <c r="OPK12" s="85"/>
      <c r="OPL12" s="85"/>
      <c r="OPM12" s="85"/>
      <c r="OPN12" s="85"/>
      <c r="OPO12" s="85"/>
      <c r="OPP12" s="85"/>
      <c r="OPQ12" s="85"/>
      <c r="OPR12" s="85"/>
      <c r="OPS12" s="85"/>
      <c r="OPT12" s="85"/>
      <c r="OPU12" s="85"/>
      <c r="OPV12" s="85"/>
      <c r="OPW12" s="85"/>
      <c r="OPX12" s="85"/>
      <c r="OPY12" s="85"/>
      <c r="OPZ12" s="85"/>
      <c r="OQA12" s="85"/>
      <c r="OQB12" s="85"/>
      <c r="OQC12" s="85"/>
      <c r="OQD12" s="85"/>
      <c r="OQE12" s="85"/>
      <c r="OQF12" s="85"/>
      <c r="OQG12" s="85"/>
      <c r="OQH12" s="85"/>
      <c r="OQI12" s="85"/>
      <c r="OQJ12" s="85"/>
      <c r="OQK12" s="85"/>
      <c r="OQL12" s="85"/>
      <c r="OQM12" s="85"/>
      <c r="OQN12" s="85"/>
      <c r="OQO12" s="85"/>
      <c r="OQP12" s="85"/>
      <c r="OQQ12" s="85"/>
      <c r="OQR12" s="85"/>
      <c r="OQS12" s="85"/>
      <c r="OQT12" s="85"/>
      <c r="OQU12" s="85"/>
      <c r="OQV12" s="85"/>
      <c r="OQW12" s="85"/>
      <c r="OQX12" s="85"/>
      <c r="OQY12" s="85"/>
      <c r="OQZ12" s="85"/>
      <c r="ORA12" s="85"/>
      <c r="ORB12" s="85"/>
      <c r="ORC12" s="85"/>
      <c r="ORD12" s="85"/>
      <c r="ORE12" s="85"/>
      <c r="ORF12" s="85"/>
      <c r="ORG12" s="85"/>
      <c r="ORH12" s="85"/>
      <c r="ORI12" s="85"/>
      <c r="ORJ12" s="85"/>
      <c r="ORK12" s="85"/>
      <c r="ORL12" s="85"/>
      <c r="ORM12" s="85"/>
      <c r="ORN12" s="85"/>
      <c r="ORO12" s="85"/>
      <c r="ORP12" s="85"/>
      <c r="ORQ12" s="85"/>
      <c r="ORR12" s="85"/>
      <c r="ORS12" s="85"/>
      <c r="ORT12" s="85"/>
      <c r="ORU12" s="85"/>
      <c r="ORV12" s="85"/>
      <c r="ORW12" s="85"/>
      <c r="ORX12" s="85"/>
      <c r="ORY12" s="85"/>
      <c r="ORZ12" s="85"/>
      <c r="OSA12" s="85"/>
      <c r="OSB12" s="85"/>
      <c r="OSC12" s="85"/>
      <c r="OSD12" s="85"/>
      <c r="OSE12" s="85"/>
      <c r="OSF12" s="85"/>
      <c r="OSG12" s="85"/>
      <c r="OSH12" s="85"/>
      <c r="OSI12" s="85"/>
      <c r="OSJ12" s="85"/>
      <c r="OSK12" s="85"/>
      <c r="OSL12" s="85"/>
      <c r="OSM12" s="85"/>
      <c r="OSN12" s="85"/>
      <c r="OSO12" s="85"/>
      <c r="OSP12" s="85"/>
      <c r="OSQ12" s="85"/>
      <c r="OSR12" s="85"/>
      <c r="OSS12" s="85"/>
      <c r="OST12" s="85"/>
      <c r="OSU12" s="85"/>
      <c r="OSV12" s="85"/>
      <c r="OSW12" s="85"/>
      <c r="OSX12" s="85"/>
      <c r="OSY12" s="85"/>
      <c r="OSZ12" s="85"/>
      <c r="OTA12" s="85"/>
      <c r="OTB12" s="85"/>
      <c r="OTC12" s="85"/>
      <c r="OTD12" s="85"/>
      <c r="OTE12" s="85"/>
      <c r="OTF12" s="85"/>
      <c r="OTG12" s="85"/>
      <c r="OTH12" s="85"/>
      <c r="OTI12" s="85"/>
      <c r="OTJ12" s="85"/>
      <c r="OTK12" s="85"/>
      <c r="OTL12" s="85"/>
      <c r="OTM12" s="85"/>
      <c r="OTN12" s="85"/>
      <c r="OTO12" s="85"/>
      <c r="OTP12" s="85"/>
      <c r="OTQ12" s="85"/>
      <c r="OTR12" s="85"/>
      <c r="OTS12" s="85"/>
      <c r="OTT12" s="85"/>
      <c r="OTU12" s="85"/>
      <c r="OTV12" s="85"/>
      <c r="OTW12" s="85"/>
      <c r="OTX12" s="85"/>
      <c r="OTY12" s="85"/>
      <c r="OTZ12" s="85"/>
      <c r="OUA12" s="85"/>
      <c r="OUB12" s="85"/>
      <c r="OUC12" s="85"/>
      <c r="OUD12" s="85"/>
      <c r="OUE12" s="85"/>
      <c r="OUF12" s="85"/>
      <c r="OUG12" s="85"/>
      <c r="OUH12" s="85"/>
      <c r="OUI12" s="85"/>
      <c r="OUJ12" s="85"/>
      <c r="OUK12" s="85"/>
      <c r="OUL12" s="85"/>
      <c r="OUM12" s="85"/>
      <c r="OUN12" s="85"/>
      <c r="OUO12" s="85"/>
      <c r="OUP12" s="85"/>
      <c r="OUQ12" s="85"/>
      <c r="OUR12" s="85"/>
      <c r="OUS12" s="85"/>
      <c r="OUT12" s="85"/>
      <c r="OUU12" s="85"/>
      <c r="OUV12" s="85"/>
      <c r="OUW12" s="85"/>
      <c r="OUX12" s="85"/>
      <c r="OUY12" s="85"/>
      <c r="OUZ12" s="85"/>
      <c r="OVA12" s="85"/>
      <c r="OVB12" s="85"/>
      <c r="OVC12" s="85"/>
      <c r="OVD12" s="85"/>
      <c r="OVE12" s="85"/>
      <c r="OVF12" s="85"/>
      <c r="OVG12" s="85"/>
      <c r="OVH12" s="85"/>
      <c r="OVI12" s="85"/>
      <c r="OVJ12" s="85"/>
      <c r="OVK12" s="85"/>
      <c r="OVL12" s="85"/>
      <c r="OVM12" s="85"/>
      <c r="OVN12" s="85"/>
      <c r="OVO12" s="85"/>
      <c r="OVP12" s="85"/>
      <c r="OVQ12" s="85"/>
      <c r="OVR12" s="85"/>
      <c r="OVS12" s="85"/>
      <c r="OVT12" s="85"/>
      <c r="OVU12" s="85"/>
      <c r="OVV12" s="85"/>
      <c r="OVW12" s="85"/>
      <c r="OVX12" s="85"/>
      <c r="OVY12" s="85"/>
      <c r="OVZ12" s="85"/>
      <c r="OWA12" s="85"/>
      <c r="OWB12" s="85"/>
      <c r="OWC12" s="85"/>
      <c r="OWD12" s="85"/>
      <c r="OWE12" s="85"/>
      <c r="OWF12" s="85"/>
      <c r="OWG12" s="85"/>
      <c r="OWH12" s="85"/>
      <c r="OWI12" s="85"/>
      <c r="OWJ12" s="85"/>
      <c r="OWK12" s="85"/>
      <c r="OWL12" s="85"/>
      <c r="OWM12" s="85"/>
      <c r="OWN12" s="85"/>
      <c r="OWO12" s="85"/>
      <c r="OWP12" s="85"/>
      <c r="OWQ12" s="85"/>
      <c r="OWR12" s="85"/>
      <c r="OWS12" s="85"/>
      <c r="OWT12" s="85"/>
      <c r="OWU12" s="85"/>
      <c r="OWV12" s="85"/>
      <c r="OWW12" s="85"/>
      <c r="OWX12" s="85"/>
      <c r="OWY12" s="85"/>
      <c r="OWZ12" s="85"/>
      <c r="OXA12" s="85"/>
      <c r="OXB12" s="85"/>
      <c r="OXC12" s="85"/>
      <c r="OXD12" s="85"/>
      <c r="OXE12" s="85"/>
      <c r="OXF12" s="85"/>
      <c r="OXG12" s="85"/>
      <c r="OXH12" s="85"/>
      <c r="OXI12" s="85"/>
      <c r="OXJ12" s="85"/>
      <c r="OXK12" s="85"/>
      <c r="OXL12" s="85"/>
      <c r="OXM12" s="85"/>
      <c r="OXN12" s="85"/>
      <c r="OXO12" s="85"/>
      <c r="OXP12" s="85"/>
      <c r="OXQ12" s="85"/>
      <c r="OXR12" s="85"/>
      <c r="OXS12" s="85"/>
      <c r="OXT12" s="85"/>
      <c r="OXU12" s="85"/>
      <c r="OXV12" s="85"/>
      <c r="OXW12" s="85"/>
      <c r="OXX12" s="85"/>
      <c r="OXY12" s="85"/>
      <c r="OXZ12" s="85"/>
      <c r="OYA12" s="85"/>
      <c r="OYB12" s="85"/>
      <c r="OYC12" s="85"/>
      <c r="OYD12" s="85"/>
      <c r="OYE12" s="85"/>
      <c r="OYF12" s="85"/>
      <c r="OYG12" s="85"/>
      <c r="OYH12" s="85"/>
      <c r="OYI12" s="85"/>
      <c r="OYJ12" s="85"/>
      <c r="OYK12" s="85"/>
      <c r="OYL12" s="85"/>
      <c r="OYM12" s="85"/>
      <c r="OYN12" s="85"/>
      <c r="OYO12" s="85"/>
      <c r="OYP12" s="85"/>
      <c r="OYQ12" s="85"/>
      <c r="OYR12" s="85"/>
      <c r="OYS12" s="85"/>
      <c r="OYT12" s="85"/>
      <c r="OYU12" s="85"/>
      <c r="OYV12" s="85"/>
      <c r="OYW12" s="85"/>
      <c r="OYX12" s="85"/>
      <c r="OYY12" s="85"/>
      <c r="OYZ12" s="85"/>
      <c r="OZA12" s="85"/>
      <c r="OZB12" s="85"/>
      <c r="OZC12" s="85"/>
      <c r="OZD12" s="85"/>
      <c r="OZE12" s="85"/>
      <c r="OZF12" s="85"/>
      <c r="OZG12" s="85"/>
      <c r="OZH12" s="85"/>
      <c r="OZI12" s="85"/>
      <c r="OZJ12" s="85"/>
      <c r="OZK12" s="85"/>
      <c r="OZL12" s="85"/>
      <c r="OZM12" s="85"/>
      <c r="OZN12" s="85"/>
      <c r="OZO12" s="85"/>
      <c r="OZP12" s="85"/>
      <c r="OZQ12" s="85"/>
      <c r="OZR12" s="85"/>
      <c r="OZS12" s="85"/>
      <c r="OZT12" s="85"/>
      <c r="OZU12" s="85"/>
      <c r="OZV12" s="85"/>
      <c r="OZW12" s="85"/>
      <c r="OZX12" s="85"/>
      <c r="OZY12" s="85"/>
      <c r="OZZ12" s="85"/>
      <c r="PAA12" s="85"/>
      <c r="PAB12" s="85"/>
      <c r="PAC12" s="85"/>
      <c r="PAD12" s="85"/>
      <c r="PAE12" s="85"/>
      <c r="PAF12" s="85"/>
      <c r="PAG12" s="85"/>
      <c r="PAH12" s="85"/>
      <c r="PAI12" s="85"/>
      <c r="PAJ12" s="85"/>
      <c r="PAK12" s="85"/>
      <c r="PAL12" s="85"/>
      <c r="PAM12" s="85"/>
      <c r="PAN12" s="85"/>
      <c r="PAO12" s="85"/>
      <c r="PAP12" s="85"/>
      <c r="PAQ12" s="85"/>
      <c r="PAR12" s="85"/>
      <c r="PAS12" s="85"/>
      <c r="PAT12" s="85"/>
      <c r="PAU12" s="85"/>
      <c r="PAV12" s="85"/>
      <c r="PAW12" s="85"/>
      <c r="PAX12" s="85"/>
      <c r="PAY12" s="85"/>
      <c r="PAZ12" s="85"/>
      <c r="PBA12" s="85"/>
      <c r="PBB12" s="85"/>
      <c r="PBC12" s="85"/>
      <c r="PBD12" s="85"/>
      <c r="PBE12" s="85"/>
      <c r="PBF12" s="85"/>
      <c r="PBG12" s="85"/>
      <c r="PBH12" s="85"/>
      <c r="PBI12" s="85"/>
      <c r="PBJ12" s="85"/>
      <c r="PBK12" s="85"/>
      <c r="PBL12" s="85"/>
      <c r="PBM12" s="85"/>
      <c r="PBN12" s="85"/>
      <c r="PBO12" s="85"/>
      <c r="PBP12" s="85"/>
      <c r="PBQ12" s="85"/>
      <c r="PBR12" s="85"/>
      <c r="PBS12" s="85"/>
      <c r="PBT12" s="85"/>
      <c r="PBU12" s="85"/>
      <c r="PBV12" s="85"/>
      <c r="PBW12" s="85"/>
      <c r="PBX12" s="85"/>
      <c r="PBY12" s="85"/>
      <c r="PBZ12" s="85"/>
      <c r="PCA12" s="85"/>
      <c r="PCB12" s="85"/>
      <c r="PCC12" s="85"/>
      <c r="PCD12" s="85"/>
      <c r="PCE12" s="85"/>
      <c r="PCF12" s="85"/>
      <c r="PCG12" s="85"/>
      <c r="PCH12" s="85"/>
      <c r="PCI12" s="85"/>
      <c r="PCJ12" s="85"/>
      <c r="PCK12" s="85"/>
      <c r="PCL12" s="85"/>
      <c r="PCM12" s="85"/>
      <c r="PCN12" s="85"/>
      <c r="PCO12" s="85"/>
      <c r="PCP12" s="85"/>
      <c r="PCQ12" s="85"/>
      <c r="PCR12" s="85"/>
      <c r="PCS12" s="85"/>
      <c r="PCT12" s="85"/>
      <c r="PCU12" s="85"/>
      <c r="PCV12" s="85"/>
      <c r="PCW12" s="85"/>
      <c r="PCX12" s="85"/>
      <c r="PCY12" s="85"/>
      <c r="PCZ12" s="85"/>
      <c r="PDA12" s="85"/>
      <c r="PDB12" s="85"/>
      <c r="PDC12" s="85"/>
      <c r="PDD12" s="85"/>
      <c r="PDE12" s="85"/>
      <c r="PDF12" s="85"/>
      <c r="PDG12" s="85"/>
      <c r="PDH12" s="85"/>
      <c r="PDI12" s="85"/>
      <c r="PDJ12" s="85"/>
      <c r="PDK12" s="85"/>
      <c r="PDL12" s="85"/>
      <c r="PDM12" s="85"/>
      <c r="PDN12" s="85"/>
      <c r="PDO12" s="85"/>
      <c r="PDP12" s="85"/>
      <c r="PDQ12" s="85"/>
      <c r="PDR12" s="85"/>
      <c r="PDS12" s="85"/>
      <c r="PDT12" s="85"/>
      <c r="PDU12" s="85"/>
      <c r="PDV12" s="85"/>
      <c r="PDW12" s="85"/>
      <c r="PDX12" s="85"/>
      <c r="PDY12" s="85"/>
      <c r="PDZ12" s="85"/>
      <c r="PEA12" s="85"/>
      <c r="PEB12" s="85"/>
      <c r="PEC12" s="85"/>
      <c r="PED12" s="85"/>
      <c r="PEE12" s="85"/>
      <c r="PEF12" s="85"/>
      <c r="PEG12" s="85"/>
      <c r="PEH12" s="85"/>
      <c r="PEI12" s="85"/>
      <c r="PEJ12" s="85"/>
      <c r="PEK12" s="85"/>
      <c r="PEL12" s="85"/>
      <c r="PEM12" s="85"/>
      <c r="PEN12" s="85"/>
      <c r="PEO12" s="85"/>
      <c r="PEP12" s="85"/>
      <c r="PEQ12" s="85"/>
      <c r="PER12" s="85"/>
      <c r="PES12" s="85"/>
      <c r="PET12" s="85"/>
      <c r="PEU12" s="85"/>
      <c r="PEV12" s="85"/>
      <c r="PEW12" s="85"/>
      <c r="PEX12" s="85"/>
      <c r="PEY12" s="85"/>
      <c r="PEZ12" s="85"/>
      <c r="PFA12" s="85"/>
      <c r="PFB12" s="85"/>
      <c r="PFC12" s="85"/>
      <c r="PFD12" s="85"/>
      <c r="PFE12" s="85"/>
      <c r="PFF12" s="85"/>
      <c r="PFG12" s="85"/>
      <c r="PFH12" s="85"/>
      <c r="PFI12" s="85"/>
      <c r="PFJ12" s="85"/>
      <c r="PFK12" s="85"/>
      <c r="PFL12" s="85"/>
      <c r="PFM12" s="85"/>
      <c r="PFN12" s="85"/>
      <c r="PFO12" s="85"/>
      <c r="PFP12" s="85"/>
      <c r="PFQ12" s="85"/>
      <c r="PFR12" s="85"/>
      <c r="PFS12" s="85"/>
      <c r="PFT12" s="85"/>
      <c r="PFU12" s="85"/>
      <c r="PFV12" s="85"/>
      <c r="PFW12" s="85"/>
      <c r="PFX12" s="85"/>
      <c r="PFY12" s="85"/>
      <c r="PFZ12" s="85"/>
      <c r="PGA12" s="85"/>
      <c r="PGB12" s="85"/>
      <c r="PGC12" s="85"/>
      <c r="PGD12" s="85"/>
      <c r="PGE12" s="85"/>
      <c r="PGF12" s="85"/>
      <c r="PGG12" s="85"/>
      <c r="PGH12" s="85"/>
      <c r="PGI12" s="85"/>
      <c r="PGJ12" s="85"/>
      <c r="PGK12" s="85"/>
      <c r="PGL12" s="85"/>
      <c r="PGM12" s="85"/>
      <c r="PGN12" s="85"/>
      <c r="PGO12" s="85"/>
      <c r="PGP12" s="85"/>
      <c r="PGQ12" s="85"/>
      <c r="PGR12" s="85"/>
      <c r="PGS12" s="85"/>
      <c r="PGT12" s="85"/>
      <c r="PGU12" s="85"/>
      <c r="PGV12" s="85"/>
      <c r="PGW12" s="85"/>
      <c r="PGX12" s="85"/>
      <c r="PGY12" s="85"/>
      <c r="PGZ12" s="85"/>
      <c r="PHA12" s="85"/>
      <c r="PHB12" s="85"/>
      <c r="PHC12" s="85"/>
      <c r="PHD12" s="85"/>
      <c r="PHE12" s="85"/>
      <c r="PHF12" s="85"/>
      <c r="PHG12" s="85"/>
      <c r="PHH12" s="85"/>
      <c r="PHI12" s="85"/>
      <c r="PHJ12" s="85"/>
      <c r="PHK12" s="85"/>
      <c r="PHL12" s="85"/>
      <c r="PHM12" s="85"/>
      <c r="PHN12" s="85"/>
      <c r="PHO12" s="85"/>
      <c r="PHP12" s="85"/>
      <c r="PHQ12" s="85"/>
      <c r="PHR12" s="85"/>
      <c r="PHS12" s="85"/>
      <c r="PHT12" s="85"/>
      <c r="PHU12" s="85"/>
      <c r="PHV12" s="85"/>
      <c r="PHW12" s="85"/>
      <c r="PHX12" s="85"/>
      <c r="PHY12" s="85"/>
      <c r="PHZ12" s="85"/>
      <c r="PIA12" s="85"/>
      <c r="PIB12" s="85"/>
      <c r="PIC12" s="85"/>
      <c r="PID12" s="85"/>
      <c r="PIE12" s="85"/>
      <c r="PIF12" s="85"/>
      <c r="PIG12" s="85"/>
      <c r="PIH12" s="85"/>
      <c r="PII12" s="85"/>
      <c r="PIJ12" s="85"/>
      <c r="PIK12" s="85"/>
      <c r="PIL12" s="85"/>
      <c r="PIM12" s="85"/>
      <c r="PIN12" s="85"/>
      <c r="PIO12" s="85"/>
      <c r="PIP12" s="85"/>
      <c r="PIQ12" s="85"/>
      <c r="PIR12" s="85"/>
      <c r="PIS12" s="85"/>
      <c r="PIT12" s="85"/>
      <c r="PIU12" s="85"/>
      <c r="PIV12" s="85"/>
      <c r="PIW12" s="85"/>
      <c r="PIX12" s="85"/>
      <c r="PIY12" s="85"/>
      <c r="PIZ12" s="85"/>
      <c r="PJA12" s="85"/>
      <c r="PJB12" s="85"/>
      <c r="PJC12" s="85"/>
      <c r="PJD12" s="85"/>
      <c r="PJE12" s="85"/>
      <c r="PJF12" s="85"/>
      <c r="PJG12" s="85"/>
      <c r="PJH12" s="85"/>
      <c r="PJI12" s="85"/>
      <c r="PJJ12" s="85"/>
      <c r="PJK12" s="85"/>
      <c r="PJL12" s="85"/>
      <c r="PJM12" s="85"/>
      <c r="PJN12" s="85"/>
      <c r="PJO12" s="85"/>
      <c r="PJP12" s="85"/>
      <c r="PJQ12" s="85"/>
      <c r="PJR12" s="85"/>
      <c r="PJS12" s="85"/>
      <c r="PJT12" s="85"/>
      <c r="PJU12" s="85"/>
      <c r="PJV12" s="85"/>
      <c r="PJW12" s="85"/>
      <c r="PJX12" s="85"/>
      <c r="PJY12" s="85"/>
      <c r="PJZ12" s="85"/>
      <c r="PKA12" s="85"/>
      <c r="PKB12" s="85"/>
      <c r="PKC12" s="85"/>
      <c r="PKD12" s="85"/>
      <c r="PKE12" s="85"/>
      <c r="PKF12" s="85"/>
      <c r="PKG12" s="85"/>
      <c r="PKH12" s="85"/>
      <c r="PKI12" s="85"/>
      <c r="PKJ12" s="85"/>
      <c r="PKK12" s="85"/>
      <c r="PKL12" s="85"/>
      <c r="PKM12" s="85"/>
      <c r="PKN12" s="85"/>
      <c r="PKO12" s="85"/>
      <c r="PKP12" s="85"/>
      <c r="PKQ12" s="85"/>
      <c r="PKR12" s="85"/>
      <c r="PKS12" s="85"/>
      <c r="PKT12" s="85"/>
      <c r="PKU12" s="85"/>
      <c r="PKV12" s="85"/>
      <c r="PKW12" s="85"/>
      <c r="PKX12" s="85"/>
      <c r="PKY12" s="85"/>
      <c r="PKZ12" s="85"/>
      <c r="PLA12" s="85"/>
      <c r="PLB12" s="85"/>
      <c r="PLC12" s="85"/>
      <c r="PLD12" s="85"/>
      <c r="PLE12" s="85"/>
      <c r="PLF12" s="85"/>
      <c r="PLG12" s="85"/>
      <c r="PLH12" s="85"/>
      <c r="PLI12" s="85"/>
      <c r="PLJ12" s="85"/>
      <c r="PLK12" s="85"/>
      <c r="PLL12" s="85"/>
      <c r="PLM12" s="85"/>
      <c r="PLN12" s="85"/>
      <c r="PLO12" s="85"/>
      <c r="PLP12" s="85"/>
      <c r="PLQ12" s="85"/>
      <c r="PLR12" s="85"/>
      <c r="PLS12" s="85"/>
      <c r="PLT12" s="85"/>
      <c r="PLU12" s="85"/>
      <c r="PLV12" s="85"/>
      <c r="PLW12" s="85"/>
      <c r="PLX12" s="85"/>
      <c r="PLY12" s="85"/>
      <c r="PLZ12" s="85"/>
      <c r="PMA12" s="85"/>
      <c r="PMB12" s="85"/>
      <c r="PMC12" s="85"/>
      <c r="PMD12" s="85"/>
      <c r="PME12" s="85"/>
      <c r="PMF12" s="85"/>
      <c r="PMG12" s="85"/>
      <c r="PMH12" s="85"/>
      <c r="PMI12" s="85"/>
      <c r="PMJ12" s="85"/>
      <c r="PMK12" s="85"/>
      <c r="PML12" s="85"/>
      <c r="PMM12" s="85"/>
      <c r="PMN12" s="85"/>
      <c r="PMO12" s="85"/>
      <c r="PMP12" s="85"/>
      <c r="PMQ12" s="85"/>
      <c r="PMR12" s="85"/>
      <c r="PMS12" s="85"/>
      <c r="PMT12" s="85"/>
      <c r="PMU12" s="85"/>
      <c r="PMV12" s="85"/>
      <c r="PMW12" s="85"/>
      <c r="PMX12" s="85"/>
      <c r="PMY12" s="85"/>
      <c r="PMZ12" s="85"/>
      <c r="PNA12" s="85"/>
      <c r="PNB12" s="85"/>
      <c r="PNC12" s="85"/>
      <c r="PND12" s="85"/>
      <c r="PNE12" s="85"/>
      <c r="PNF12" s="85"/>
      <c r="PNG12" s="85"/>
      <c r="PNH12" s="85"/>
      <c r="PNI12" s="85"/>
      <c r="PNJ12" s="85"/>
      <c r="PNK12" s="85"/>
      <c r="PNL12" s="85"/>
      <c r="PNM12" s="85"/>
      <c r="PNN12" s="85"/>
      <c r="PNO12" s="85"/>
      <c r="PNP12" s="85"/>
      <c r="PNQ12" s="85"/>
      <c r="PNR12" s="85"/>
      <c r="PNS12" s="85"/>
      <c r="PNT12" s="85"/>
      <c r="PNU12" s="85"/>
      <c r="PNV12" s="85"/>
      <c r="PNW12" s="85"/>
      <c r="PNX12" s="85"/>
      <c r="PNY12" s="85"/>
      <c r="PNZ12" s="85"/>
      <c r="POA12" s="85"/>
      <c r="POB12" s="85"/>
      <c r="POC12" s="85"/>
      <c r="POD12" s="85"/>
      <c r="POE12" s="85"/>
      <c r="POF12" s="85"/>
      <c r="POG12" s="85"/>
      <c r="POH12" s="85"/>
      <c r="POI12" s="85"/>
      <c r="POJ12" s="85"/>
      <c r="POK12" s="85"/>
      <c r="POL12" s="85"/>
      <c r="POM12" s="85"/>
      <c r="PON12" s="85"/>
      <c r="POO12" s="85"/>
      <c r="POP12" s="85"/>
      <c r="POQ12" s="85"/>
      <c r="POR12" s="85"/>
      <c r="POS12" s="85"/>
      <c r="POT12" s="85"/>
      <c r="POU12" s="85"/>
      <c r="POV12" s="85"/>
      <c r="POW12" s="85"/>
      <c r="POX12" s="85"/>
      <c r="POY12" s="85"/>
      <c r="POZ12" s="85"/>
      <c r="PPA12" s="85"/>
      <c r="PPB12" s="85"/>
      <c r="PPC12" s="85"/>
      <c r="PPD12" s="85"/>
      <c r="PPE12" s="85"/>
      <c r="PPF12" s="85"/>
      <c r="PPG12" s="85"/>
      <c r="PPH12" s="85"/>
      <c r="PPI12" s="85"/>
      <c r="PPJ12" s="85"/>
      <c r="PPK12" s="85"/>
      <c r="PPL12" s="85"/>
      <c r="PPM12" s="85"/>
      <c r="PPN12" s="85"/>
      <c r="PPO12" s="85"/>
      <c r="PPP12" s="85"/>
      <c r="PPQ12" s="85"/>
      <c r="PPR12" s="85"/>
      <c r="PPS12" s="85"/>
      <c r="PPT12" s="85"/>
      <c r="PPU12" s="85"/>
      <c r="PPV12" s="85"/>
      <c r="PPW12" s="85"/>
      <c r="PPX12" s="85"/>
      <c r="PPY12" s="85"/>
      <c r="PPZ12" s="85"/>
      <c r="PQA12" s="85"/>
      <c r="PQB12" s="85"/>
      <c r="PQC12" s="85"/>
      <c r="PQD12" s="85"/>
      <c r="PQE12" s="85"/>
      <c r="PQF12" s="85"/>
      <c r="PQG12" s="85"/>
      <c r="PQH12" s="85"/>
      <c r="PQI12" s="85"/>
      <c r="PQJ12" s="85"/>
      <c r="PQK12" s="85"/>
      <c r="PQL12" s="85"/>
      <c r="PQM12" s="85"/>
      <c r="PQN12" s="85"/>
      <c r="PQO12" s="85"/>
      <c r="PQP12" s="85"/>
      <c r="PQQ12" s="85"/>
      <c r="PQR12" s="85"/>
      <c r="PQS12" s="85"/>
      <c r="PQT12" s="85"/>
      <c r="PQU12" s="85"/>
      <c r="PQV12" s="85"/>
      <c r="PQW12" s="85"/>
      <c r="PQX12" s="85"/>
      <c r="PQY12" s="85"/>
      <c r="PQZ12" s="85"/>
      <c r="PRA12" s="85"/>
      <c r="PRB12" s="85"/>
      <c r="PRC12" s="85"/>
      <c r="PRD12" s="85"/>
      <c r="PRE12" s="85"/>
      <c r="PRF12" s="85"/>
      <c r="PRG12" s="85"/>
      <c r="PRH12" s="85"/>
      <c r="PRI12" s="85"/>
      <c r="PRJ12" s="85"/>
      <c r="PRK12" s="85"/>
      <c r="PRL12" s="85"/>
      <c r="PRM12" s="85"/>
      <c r="PRN12" s="85"/>
      <c r="PRO12" s="85"/>
      <c r="PRP12" s="85"/>
      <c r="PRQ12" s="85"/>
      <c r="PRR12" s="85"/>
      <c r="PRS12" s="85"/>
      <c r="PRT12" s="85"/>
      <c r="PRU12" s="85"/>
      <c r="PRV12" s="85"/>
      <c r="PRW12" s="85"/>
      <c r="PRX12" s="85"/>
      <c r="PRY12" s="85"/>
      <c r="PRZ12" s="85"/>
      <c r="PSA12" s="85"/>
      <c r="PSB12" s="85"/>
      <c r="PSC12" s="85"/>
      <c r="PSD12" s="85"/>
      <c r="PSE12" s="85"/>
      <c r="PSF12" s="85"/>
      <c r="PSG12" s="85"/>
      <c r="PSH12" s="85"/>
      <c r="PSI12" s="85"/>
      <c r="PSJ12" s="85"/>
      <c r="PSK12" s="85"/>
      <c r="PSL12" s="85"/>
      <c r="PSM12" s="85"/>
      <c r="PSN12" s="85"/>
      <c r="PSO12" s="85"/>
      <c r="PSP12" s="85"/>
      <c r="PSQ12" s="85"/>
      <c r="PSR12" s="85"/>
      <c r="PSS12" s="85"/>
      <c r="PST12" s="85"/>
      <c r="PSU12" s="85"/>
      <c r="PSV12" s="85"/>
      <c r="PSW12" s="85"/>
      <c r="PSX12" s="85"/>
      <c r="PSY12" s="85"/>
      <c r="PSZ12" s="85"/>
      <c r="PTA12" s="85"/>
      <c r="PTB12" s="85"/>
      <c r="PTC12" s="85"/>
      <c r="PTD12" s="85"/>
      <c r="PTE12" s="85"/>
      <c r="PTF12" s="85"/>
      <c r="PTG12" s="85"/>
      <c r="PTH12" s="85"/>
      <c r="PTI12" s="85"/>
      <c r="PTJ12" s="85"/>
      <c r="PTK12" s="85"/>
      <c r="PTL12" s="85"/>
      <c r="PTM12" s="85"/>
      <c r="PTN12" s="85"/>
      <c r="PTO12" s="85"/>
      <c r="PTP12" s="85"/>
      <c r="PTQ12" s="85"/>
      <c r="PTR12" s="85"/>
      <c r="PTS12" s="85"/>
      <c r="PTT12" s="85"/>
      <c r="PTU12" s="85"/>
      <c r="PTV12" s="85"/>
      <c r="PTW12" s="85"/>
      <c r="PTX12" s="85"/>
      <c r="PTY12" s="85"/>
      <c r="PTZ12" s="85"/>
      <c r="PUA12" s="85"/>
      <c r="PUB12" s="85"/>
      <c r="PUC12" s="85"/>
      <c r="PUD12" s="85"/>
      <c r="PUE12" s="85"/>
      <c r="PUF12" s="85"/>
      <c r="PUG12" s="85"/>
      <c r="PUH12" s="85"/>
      <c r="PUI12" s="85"/>
      <c r="PUJ12" s="85"/>
      <c r="PUK12" s="85"/>
      <c r="PUL12" s="85"/>
      <c r="PUM12" s="85"/>
      <c r="PUN12" s="85"/>
      <c r="PUO12" s="85"/>
      <c r="PUP12" s="85"/>
      <c r="PUQ12" s="85"/>
      <c r="PUR12" s="85"/>
      <c r="PUS12" s="85"/>
      <c r="PUT12" s="85"/>
      <c r="PUU12" s="85"/>
      <c r="PUV12" s="85"/>
      <c r="PUW12" s="85"/>
      <c r="PUX12" s="85"/>
      <c r="PUY12" s="85"/>
      <c r="PUZ12" s="85"/>
      <c r="PVA12" s="85"/>
      <c r="PVB12" s="85"/>
      <c r="PVC12" s="85"/>
      <c r="PVD12" s="85"/>
      <c r="PVE12" s="85"/>
      <c r="PVF12" s="85"/>
      <c r="PVG12" s="85"/>
      <c r="PVH12" s="85"/>
      <c r="PVI12" s="85"/>
      <c r="PVJ12" s="85"/>
      <c r="PVK12" s="85"/>
      <c r="PVL12" s="85"/>
      <c r="PVM12" s="85"/>
      <c r="PVN12" s="85"/>
      <c r="PVO12" s="85"/>
      <c r="PVP12" s="85"/>
      <c r="PVQ12" s="85"/>
      <c r="PVR12" s="85"/>
      <c r="PVS12" s="85"/>
      <c r="PVT12" s="85"/>
      <c r="PVU12" s="85"/>
      <c r="PVV12" s="85"/>
      <c r="PVW12" s="85"/>
      <c r="PVX12" s="85"/>
      <c r="PVY12" s="85"/>
      <c r="PVZ12" s="85"/>
      <c r="PWA12" s="85"/>
      <c r="PWB12" s="85"/>
      <c r="PWC12" s="85"/>
      <c r="PWD12" s="85"/>
      <c r="PWE12" s="85"/>
      <c r="PWF12" s="85"/>
      <c r="PWG12" s="85"/>
      <c r="PWH12" s="85"/>
      <c r="PWI12" s="85"/>
      <c r="PWJ12" s="85"/>
      <c r="PWK12" s="85"/>
      <c r="PWL12" s="85"/>
      <c r="PWM12" s="85"/>
      <c r="PWN12" s="85"/>
      <c r="PWO12" s="85"/>
      <c r="PWP12" s="85"/>
      <c r="PWQ12" s="85"/>
      <c r="PWR12" s="85"/>
      <c r="PWS12" s="85"/>
      <c r="PWT12" s="85"/>
      <c r="PWU12" s="85"/>
      <c r="PWV12" s="85"/>
      <c r="PWW12" s="85"/>
      <c r="PWX12" s="85"/>
      <c r="PWY12" s="85"/>
      <c r="PWZ12" s="85"/>
      <c r="PXA12" s="85"/>
      <c r="PXB12" s="85"/>
      <c r="PXC12" s="85"/>
      <c r="PXD12" s="85"/>
      <c r="PXE12" s="85"/>
      <c r="PXF12" s="85"/>
      <c r="PXG12" s="85"/>
      <c r="PXH12" s="85"/>
      <c r="PXI12" s="85"/>
      <c r="PXJ12" s="85"/>
      <c r="PXK12" s="85"/>
      <c r="PXL12" s="85"/>
      <c r="PXM12" s="85"/>
      <c r="PXN12" s="85"/>
      <c r="PXO12" s="85"/>
      <c r="PXP12" s="85"/>
      <c r="PXQ12" s="85"/>
      <c r="PXR12" s="85"/>
      <c r="PXS12" s="85"/>
      <c r="PXT12" s="85"/>
      <c r="PXU12" s="85"/>
      <c r="PXV12" s="85"/>
      <c r="PXW12" s="85"/>
      <c r="PXX12" s="85"/>
      <c r="PXY12" s="85"/>
      <c r="PXZ12" s="85"/>
      <c r="PYA12" s="85"/>
      <c r="PYB12" s="85"/>
      <c r="PYC12" s="85"/>
      <c r="PYD12" s="85"/>
      <c r="PYE12" s="85"/>
      <c r="PYF12" s="85"/>
      <c r="PYG12" s="85"/>
      <c r="PYH12" s="85"/>
      <c r="PYI12" s="85"/>
      <c r="PYJ12" s="85"/>
      <c r="PYK12" s="85"/>
      <c r="PYL12" s="85"/>
      <c r="PYM12" s="85"/>
      <c r="PYN12" s="85"/>
      <c r="PYO12" s="85"/>
      <c r="PYP12" s="85"/>
      <c r="PYQ12" s="85"/>
      <c r="PYR12" s="85"/>
      <c r="PYS12" s="85"/>
      <c r="PYT12" s="85"/>
      <c r="PYU12" s="85"/>
      <c r="PYV12" s="85"/>
      <c r="PYW12" s="85"/>
      <c r="PYX12" s="85"/>
      <c r="PYY12" s="85"/>
      <c r="PYZ12" s="85"/>
      <c r="PZA12" s="85"/>
      <c r="PZB12" s="85"/>
      <c r="PZC12" s="85"/>
      <c r="PZD12" s="85"/>
      <c r="PZE12" s="85"/>
      <c r="PZF12" s="85"/>
      <c r="PZG12" s="85"/>
      <c r="PZH12" s="85"/>
      <c r="PZI12" s="85"/>
      <c r="PZJ12" s="85"/>
      <c r="PZK12" s="85"/>
      <c r="PZL12" s="85"/>
      <c r="PZM12" s="85"/>
      <c r="PZN12" s="85"/>
      <c r="PZO12" s="85"/>
      <c r="PZP12" s="85"/>
      <c r="PZQ12" s="85"/>
      <c r="PZR12" s="85"/>
      <c r="PZS12" s="85"/>
      <c r="PZT12" s="85"/>
      <c r="PZU12" s="85"/>
      <c r="PZV12" s="85"/>
      <c r="PZW12" s="85"/>
      <c r="PZX12" s="85"/>
      <c r="PZY12" s="85"/>
      <c r="PZZ12" s="85"/>
      <c r="QAA12" s="85"/>
      <c r="QAB12" s="85"/>
      <c r="QAC12" s="85"/>
      <c r="QAD12" s="85"/>
      <c r="QAE12" s="85"/>
      <c r="QAF12" s="85"/>
      <c r="QAG12" s="85"/>
      <c r="QAH12" s="85"/>
      <c r="QAI12" s="85"/>
      <c r="QAJ12" s="85"/>
      <c r="QAK12" s="85"/>
      <c r="QAL12" s="85"/>
      <c r="QAM12" s="85"/>
      <c r="QAN12" s="85"/>
      <c r="QAO12" s="85"/>
      <c r="QAP12" s="85"/>
      <c r="QAQ12" s="85"/>
      <c r="QAR12" s="85"/>
      <c r="QAS12" s="85"/>
      <c r="QAT12" s="85"/>
      <c r="QAU12" s="85"/>
      <c r="QAV12" s="85"/>
      <c r="QAW12" s="85"/>
      <c r="QAX12" s="85"/>
      <c r="QAY12" s="85"/>
      <c r="QAZ12" s="85"/>
      <c r="QBA12" s="85"/>
      <c r="QBB12" s="85"/>
      <c r="QBC12" s="85"/>
      <c r="QBD12" s="85"/>
      <c r="QBE12" s="85"/>
      <c r="QBF12" s="85"/>
      <c r="QBG12" s="85"/>
      <c r="QBH12" s="85"/>
      <c r="QBI12" s="85"/>
      <c r="QBJ12" s="85"/>
      <c r="QBK12" s="85"/>
      <c r="QBL12" s="85"/>
      <c r="QBM12" s="85"/>
      <c r="QBN12" s="85"/>
      <c r="QBO12" s="85"/>
      <c r="QBP12" s="85"/>
      <c r="QBQ12" s="85"/>
      <c r="QBR12" s="85"/>
      <c r="QBS12" s="85"/>
      <c r="QBT12" s="85"/>
      <c r="QBU12" s="85"/>
      <c r="QBV12" s="85"/>
      <c r="QBW12" s="85"/>
      <c r="QBX12" s="85"/>
      <c r="QBY12" s="85"/>
      <c r="QBZ12" s="85"/>
      <c r="QCA12" s="85"/>
      <c r="QCB12" s="85"/>
      <c r="QCC12" s="85"/>
      <c r="QCD12" s="85"/>
      <c r="QCE12" s="85"/>
      <c r="QCF12" s="85"/>
      <c r="QCG12" s="85"/>
      <c r="QCH12" s="85"/>
      <c r="QCI12" s="85"/>
      <c r="QCJ12" s="85"/>
      <c r="QCK12" s="85"/>
      <c r="QCL12" s="85"/>
      <c r="QCM12" s="85"/>
      <c r="QCN12" s="85"/>
      <c r="QCO12" s="85"/>
      <c r="QCP12" s="85"/>
      <c r="QCQ12" s="85"/>
      <c r="QCR12" s="85"/>
      <c r="QCS12" s="85"/>
      <c r="QCT12" s="85"/>
      <c r="QCU12" s="85"/>
      <c r="QCV12" s="85"/>
      <c r="QCW12" s="85"/>
      <c r="QCX12" s="85"/>
      <c r="QCY12" s="85"/>
      <c r="QCZ12" s="85"/>
      <c r="QDA12" s="85"/>
      <c r="QDB12" s="85"/>
      <c r="QDC12" s="85"/>
      <c r="QDD12" s="85"/>
      <c r="QDE12" s="85"/>
      <c r="QDF12" s="85"/>
      <c r="QDG12" s="85"/>
      <c r="QDH12" s="85"/>
      <c r="QDI12" s="85"/>
      <c r="QDJ12" s="85"/>
      <c r="QDK12" s="85"/>
      <c r="QDL12" s="85"/>
      <c r="QDM12" s="85"/>
      <c r="QDN12" s="85"/>
      <c r="QDO12" s="85"/>
      <c r="QDP12" s="85"/>
      <c r="QDQ12" s="85"/>
      <c r="QDR12" s="85"/>
      <c r="QDS12" s="85"/>
      <c r="QDT12" s="85"/>
      <c r="QDU12" s="85"/>
      <c r="QDV12" s="85"/>
      <c r="QDW12" s="85"/>
      <c r="QDX12" s="85"/>
      <c r="QDY12" s="85"/>
      <c r="QDZ12" s="85"/>
      <c r="QEA12" s="85"/>
      <c r="QEB12" s="85"/>
      <c r="QEC12" s="85"/>
      <c r="QED12" s="85"/>
      <c r="QEE12" s="85"/>
      <c r="QEF12" s="85"/>
      <c r="QEG12" s="85"/>
      <c r="QEH12" s="85"/>
      <c r="QEI12" s="85"/>
      <c r="QEJ12" s="85"/>
      <c r="QEK12" s="85"/>
      <c r="QEL12" s="85"/>
      <c r="QEM12" s="85"/>
      <c r="QEN12" s="85"/>
      <c r="QEO12" s="85"/>
      <c r="QEP12" s="85"/>
      <c r="QEQ12" s="85"/>
      <c r="QER12" s="85"/>
      <c r="QES12" s="85"/>
      <c r="QET12" s="85"/>
      <c r="QEU12" s="85"/>
      <c r="QEV12" s="85"/>
      <c r="QEW12" s="85"/>
      <c r="QEX12" s="85"/>
      <c r="QEY12" s="85"/>
      <c r="QEZ12" s="85"/>
      <c r="QFA12" s="85"/>
      <c r="QFB12" s="85"/>
      <c r="QFC12" s="85"/>
      <c r="QFD12" s="85"/>
      <c r="QFE12" s="85"/>
      <c r="QFF12" s="85"/>
      <c r="QFG12" s="85"/>
      <c r="QFH12" s="85"/>
      <c r="QFI12" s="85"/>
      <c r="QFJ12" s="85"/>
      <c r="QFK12" s="85"/>
      <c r="QFL12" s="85"/>
      <c r="QFM12" s="85"/>
      <c r="QFN12" s="85"/>
      <c r="QFO12" s="85"/>
      <c r="QFP12" s="85"/>
      <c r="QFQ12" s="85"/>
      <c r="QFR12" s="85"/>
      <c r="QFS12" s="85"/>
      <c r="QFT12" s="85"/>
      <c r="QFU12" s="85"/>
      <c r="QFV12" s="85"/>
      <c r="QFW12" s="85"/>
      <c r="QFX12" s="85"/>
      <c r="QFY12" s="85"/>
      <c r="QFZ12" s="85"/>
      <c r="QGA12" s="85"/>
      <c r="QGB12" s="85"/>
      <c r="QGC12" s="85"/>
      <c r="QGD12" s="85"/>
      <c r="QGE12" s="85"/>
      <c r="QGF12" s="85"/>
      <c r="QGG12" s="85"/>
      <c r="QGH12" s="85"/>
      <c r="QGI12" s="85"/>
      <c r="QGJ12" s="85"/>
      <c r="QGK12" s="85"/>
      <c r="QGL12" s="85"/>
      <c r="QGM12" s="85"/>
      <c r="QGN12" s="85"/>
      <c r="QGO12" s="85"/>
      <c r="QGP12" s="85"/>
      <c r="QGQ12" s="85"/>
      <c r="QGR12" s="85"/>
      <c r="QGS12" s="85"/>
      <c r="QGT12" s="85"/>
      <c r="QGU12" s="85"/>
      <c r="QGV12" s="85"/>
      <c r="QGW12" s="85"/>
      <c r="QGX12" s="85"/>
      <c r="QGY12" s="85"/>
      <c r="QGZ12" s="85"/>
      <c r="QHA12" s="85"/>
      <c r="QHB12" s="85"/>
      <c r="QHC12" s="85"/>
      <c r="QHD12" s="85"/>
      <c r="QHE12" s="85"/>
      <c r="QHF12" s="85"/>
      <c r="QHG12" s="85"/>
      <c r="QHH12" s="85"/>
      <c r="QHI12" s="85"/>
      <c r="QHJ12" s="85"/>
      <c r="QHK12" s="85"/>
      <c r="QHL12" s="85"/>
      <c r="QHM12" s="85"/>
      <c r="QHN12" s="85"/>
      <c r="QHO12" s="85"/>
      <c r="QHP12" s="85"/>
      <c r="QHQ12" s="85"/>
      <c r="QHR12" s="85"/>
      <c r="QHS12" s="85"/>
      <c r="QHT12" s="85"/>
      <c r="QHU12" s="85"/>
      <c r="QHV12" s="85"/>
      <c r="QHW12" s="85"/>
      <c r="QHX12" s="85"/>
      <c r="QHY12" s="85"/>
      <c r="QHZ12" s="85"/>
      <c r="QIA12" s="85"/>
      <c r="QIB12" s="85"/>
      <c r="QIC12" s="85"/>
      <c r="QID12" s="85"/>
      <c r="QIE12" s="85"/>
      <c r="QIF12" s="85"/>
      <c r="QIG12" s="85"/>
      <c r="QIH12" s="85"/>
      <c r="QII12" s="85"/>
      <c r="QIJ12" s="85"/>
      <c r="QIK12" s="85"/>
      <c r="QIL12" s="85"/>
      <c r="QIM12" s="85"/>
      <c r="QIN12" s="85"/>
      <c r="QIO12" s="85"/>
      <c r="QIP12" s="85"/>
      <c r="QIQ12" s="85"/>
      <c r="QIR12" s="85"/>
      <c r="QIS12" s="85"/>
      <c r="QIT12" s="85"/>
      <c r="QIU12" s="85"/>
      <c r="QIV12" s="85"/>
      <c r="QIW12" s="85"/>
      <c r="QIX12" s="85"/>
      <c r="QIY12" s="85"/>
      <c r="QIZ12" s="85"/>
      <c r="QJA12" s="85"/>
      <c r="QJB12" s="85"/>
      <c r="QJC12" s="85"/>
      <c r="QJD12" s="85"/>
      <c r="QJE12" s="85"/>
      <c r="QJF12" s="85"/>
      <c r="QJG12" s="85"/>
      <c r="QJH12" s="85"/>
      <c r="QJI12" s="85"/>
      <c r="QJJ12" s="85"/>
      <c r="QJK12" s="85"/>
      <c r="QJL12" s="85"/>
      <c r="QJM12" s="85"/>
      <c r="QJN12" s="85"/>
      <c r="QJO12" s="85"/>
      <c r="QJP12" s="85"/>
      <c r="QJQ12" s="85"/>
      <c r="QJR12" s="85"/>
      <c r="QJS12" s="85"/>
      <c r="QJT12" s="85"/>
      <c r="QJU12" s="85"/>
      <c r="QJV12" s="85"/>
      <c r="QJW12" s="85"/>
      <c r="QJX12" s="85"/>
      <c r="QJY12" s="85"/>
      <c r="QJZ12" s="85"/>
      <c r="QKA12" s="85"/>
      <c r="QKB12" s="85"/>
      <c r="QKC12" s="85"/>
      <c r="QKD12" s="85"/>
      <c r="QKE12" s="85"/>
      <c r="QKF12" s="85"/>
      <c r="QKG12" s="85"/>
      <c r="QKH12" s="85"/>
      <c r="QKI12" s="85"/>
      <c r="QKJ12" s="85"/>
      <c r="QKK12" s="85"/>
      <c r="QKL12" s="85"/>
      <c r="QKM12" s="85"/>
      <c r="QKN12" s="85"/>
      <c r="QKO12" s="85"/>
      <c r="QKP12" s="85"/>
      <c r="QKQ12" s="85"/>
      <c r="QKR12" s="85"/>
      <c r="QKS12" s="85"/>
      <c r="QKT12" s="85"/>
      <c r="QKU12" s="85"/>
      <c r="QKV12" s="85"/>
      <c r="QKW12" s="85"/>
      <c r="QKX12" s="85"/>
      <c r="QKY12" s="85"/>
      <c r="QKZ12" s="85"/>
      <c r="QLA12" s="85"/>
      <c r="QLB12" s="85"/>
      <c r="QLC12" s="85"/>
      <c r="QLD12" s="85"/>
      <c r="QLE12" s="85"/>
      <c r="QLF12" s="85"/>
      <c r="QLG12" s="85"/>
      <c r="QLH12" s="85"/>
      <c r="QLI12" s="85"/>
      <c r="QLJ12" s="85"/>
      <c r="QLK12" s="85"/>
      <c r="QLL12" s="85"/>
      <c r="QLM12" s="85"/>
      <c r="QLN12" s="85"/>
      <c r="QLO12" s="85"/>
      <c r="QLP12" s="85"/>
      <c r="QLQ12" s="85"/>
      <c r="QLR12" s="85"/>
      <c r="QLS12" s="85"/>
      <c r="QLT12" s="85"/>
      <c r="QLU12" s="85"/>
      <c r="QLV12" s="85"/>
      <c r="QLW12" s="85"/>
      <c r="QLX12" s="85"/>
      <c r="QLY12" s="85"/>
      <c r="QLZ12" s="85"/>
      <c r="QMA12" s="85"/>
      <c r="QMB12" s="85"/>
      <c r="QMC12" s="85"/>
      <c r="QMD12" s="85"/>
      <c r="QME12" s="85"/>
      <c r="QMF12" s="85"/>
      <c r="QMG12" s="85"/>
      <c r="QMH12" s="85"/>
      <c r="QMI12" s="85"/>
      <c r="QMJ12" s="85"/>
      <c r="QMK12" s="85"/>
      <c r="QML12" s="85"/>
      <c r="QMM12" s="85"/>
      <c r="QMN12" s="85"/>
      <c r="QMO12" s="85"/>
      <c r="QMP12" s="85"/>
      <c r="QMQ12" s="85"/>
      <c r="QMR12" s="85"/>
      <c r="QMS12" s="85"/>
      <c r="QMT12" s="85"/>
      <c r="QMU12" s="85"/>
      <c r="QMV12" s="85"/>
      <c r="QMW12" s="85"/>
      <c r="QMX12" s="85"/>
      <c r="QMY12" s="85"/>
      <c r="QMZ12" s="85"/>
      <c r="QNA12" s="85"/>
      <c r="QNB12" s="85"/>
      <c r="QNC12" s="85"/>
      <c r="QND12" s="85"/>
      <c r="QNE12" s="85"/>
      <c r="QNF12" s="85"/>
      <c r="QNG12" s="85"/>
      <c r="QNH12" s="85"/>
      <c r="QNI12" s="85"/>
      <c r="QNJ12" s="85"/>
      <c r="QNK12" s="85"/>
      <c r="QNL12" s="85"/>
      <c r="QNM12" s="85"/>
      <c r="QNN12" s="85"/>
      <c r="QNO12" s="85"/>
      <c r="QNP12" s="85"/>
      <c r="QNQ12" s="85"/>
      <c r="QNR12" s="85"/>
      <c r="QNS12" s="85"/>
      <c r="QNT12" s="85"/>
      <c r="QNU12" s="85"/>
      <c r="QNV12" s="85"/>
      <c r="QNW12" s="85"/>
      <c r="QNX12" s="85"/>
      <c r="QNY12" s="85"/>
      <c r="QNZ12" s="85"/>
      <c r="QOA12" s="85"/>
      <c r="QOB12" s="85"/>
      <c r="QOC12" s="85"/>
      <c r="QOD12" s="85"/>
      <c r="QOE12" s="85"/>
      <c r="QOF12" s="85"/>
      <c r="QOG12" s="85"/>
      <c r="QOH12" s="85"/>
      <c r="QOI12" s="85"/>
      <c r="QOJ12" s="85"/>
      <c r="QOK12" s="85"/>
      <c r="QOL12" s="85"/>
      <c r="QOM12" s="85"/>
      <c r="QON12" s="85"/>
      <c r="QOO12" s="85"/>
      <c r="QOP12" s="85"/>
      <c r="QOQ12" s="85"/>
      <c r="QOR12" s="85"/>
      <c r="QOS12" s="85"/>
      <c r="QOT12" s="85"/>
      <c r="QOU12" s="85"/>
      <c r="QOV12" s="85"/>
      <c r="QOW12" s="85"/>
      <c r="QOX12" s="85"/>
      <c r="QOY12" s="85"/>
      <c r="QOZ12" s="85"/>
      <c r="QPA12" s="85"/>
      <c r="QPB12" s="85"/>
      <c r="QPC12" s="85"/>
      <c r="QPD12" s="85"/>
      <c r="QPE12" s="85"/>
      <c r="QPF12" s="85"/>
      <c r="QPG12" s="85"/>
      <c r="QPH12" s="85"/>
      <c r="QPI12" s="85"/>
      <c r="QPJ12" s="85"/>
      <c r="QPK12" s="85"/>
      <c r="QPL12" s="85"/>
      <c r="QPM12" s="85"/>
      <c r="QPN12" s="85"/>
      <c r="QPO12" s="85"/>
      <c r="QPP12" s="85"/>
      <c r="QPQ12" s="85"/>
      <c r="QPR12" s="85"/>
      <c r="QPS12" s="85"/>
      <c r="QPT12" s="85"/>
      <c r="QPU12" s="85"/>
      <c r="QPV12" s="85"/>
      <c r="QPW12" s="85"/>
      <c r="QPX12" s="85"/>
      <c r="QPY12" s="85"/>
      <c r="QPZ12" s="85"/>
      <c r="QQA12" s="85"/>
      <c r="QQB12" s="85"/>
      <c r="QQC12" s="85"/>
      <c r="QQD12" s="85"/>
      <c r="QQE12" s="85"/>
      <c r="QQF12" s="85"/>
      <c r="QQG12" s="85"/>
      <c r="QQH12" s="85"/>
      <c r="QQI12" s="85"/>
      <c r="QQJ12" s="85"/>
      <c r="QQK12" s="85"/>
      <c r="QQL12" s="85"/>
      <c r="QQM12" s="85"/>
      <c r="QQN12" s="85"/>
      <c r="QQO12" s="85"/>
      <c r="QQP12" s="85"/>
      <c r="QQQ12" s="85"/>
      <c r="QQR12" s="85"/>
      <c r="QQS12" s="85"/>
      <c r="QQT12" s="85"/>
      <c r="QQU12" s="85"/>
      <c r="QQV12" s="85"/>
      <c r="QQW12" s="85"/>
      <c r="QQX12" s="85"/>
      <c r="QQY12" s="85"/>
      <c r="QQZ12" s="85"/>
      <c r="QRA12" s="85"/>
      <c r="QRB12" s="85"/>
      <c r="QRC12" s="85"/>
      <c r="QRD12" s="85"/>
      <c r="QRE12" s="85"/>
      <c r="QRF12" s="85"/>
      <c r="QRG12" s="85"/>
      <c r="QRH12" s="85"/>
      <c r="QRI12" s="85"/>
      <c r="QRJ12" s="85"/>
      <c r="QRK12" s="85"/>
      <c r="QRL12" s="85"/>
      <c r="QRM12" s="85"/>
      <c r="QRN12" s="85"/>
      <c r="QRO12" s="85"/>
      <c r="QRP12" s="85"/>
      <c r="QRQ12" s="85"/>
      <c r="QRR12" s="85"/>
      <c r="QRS12" s="85"/>
      <c r="QRT12" s="85"/>
      <c r="QRU12" s="85"/>
      <c r="QRV12" s="85"/>
      <c r="QRW12" s="85"/>
      <c r="QRX12" s="85"/>
      <c r="QRY12" s="85"/>
      <c r="QRZ12" s="85"/>
      <c r="QSA12" s="85"/>
      <c r="QSB12" s="85"/>
      <c r="QSC12" s="85"/>
      <c r="QSD12" s="85"/>
      <c r="QSE12" s="85"/>
      <c r="QSF12" s="85"/>
      <c r="QSG12" s="85"/>
      <c r="QSH12" s="85"/>
      <c r="QSI12" s="85"/>
      <c r="QSJ12" s="85"/>
      <c r="QSK12" s="85"/>
      <c r="QSL12" s="85"/>
      <c r="QSM12" s="85"/>
      <c r="QSN12" s="85"/>
      <c r="QSO12" s="85"/>
      <c r="QSP12" s="85"/>
      <c r="QSQ12" s="85"/>
      <c r="QSR12" s="85"/>
      <c r="QSS12" s="85"/>
      <c r="QST12" s="85"/>
      <c r="QSU12" s="85"/>
      <c r="QSV12" s="85"/>
      <c r="QSW12" s="85"/>
      <c r="QSX12" s="85"/>
      <c r="QSY12" s="85"/>
      <c r="QSZ12" s="85"/>
      <c r="QTA12" s="85"/>
      <c r="QTB12" s="85"/>
      <c r="QTC12" s="85"/>
      <c r="QTD12" s="85"/>
      <c r="QTE12" s="85"/>
      <c r="QTF12" s="85"/>
      <c r="QTG12" s="85"/>
      <c r="QTH12" s="85"/>
      <c r="QTI12" s="85"/>
      <c r="QTJ12" s="85"/>
      <c r="QTK12" s="85"/>
      <c r="QTL12" s="85"/>
      <c r="QTM12" s="85"/>
      <c r="QTN12" s="85"/>
      <c r="QTO12" s="85"/>
      <c r="QTP12" s="85"/>
      <c r="QTQ12" s="85"/>
      <c r="QTR12" s="85"/>
      <c r="QTS12" s="85"/>
      <c r="QTT12" s="85"/>
      <c r="QTU12" s="85"/>
      <c r="QTV12" s="85"/>
      <c r="QTW12" s="85"/>
      <c r="QTX12" s="85"/>
      <c r="QTY12" s="85"/>
      <c r="QTZ12" s="85"/>
      <c r="QUA12" s="85"/>
      <c r="QUB12" s="85"/>
      <c r="QUC12" s="85"/>
      <c r="QUD12" s="85"/>
      <c r="QUE12" s="85"/>
      <c r="QUF12" s="85"/>
      <c r="QUG12" s="85"/>
      <c r="QUH12" s="85"/>
      <c r="QUI12" s="85"/>
      <c r="QUJ12" s="85"/>
      <c r="QUK12" s="85"/>
      <c r="QUL12" s="85"/>
      <c r="QUM12" s="85"/>
      <c r="QUN12" s="85"/>
      <c r="QUO12" s="85"/>
      <c r="QUP12" s="85"/>
      <c r="QUQ12" s="85"/>
      <c r="QUR12" s="85"/>
      <c r="QUS12" s="85"/>
      <c r="QUT12" s="85"/>
      <c r="QUU12" s="85"/>
      <c r="QUV12" s="85"/>
      <c r="QUW12" s="85"/>
      <c r="QUX12" s="85"/>
      <c r="QUY12" s="85"/>
      <c r="QUZ12" s="85"/>
      <c r="QVA12" s="85"/>
      <c r="QVB12" s="85"/>
      <c r="QVC12" s="85"/>
      <c r="QVD12" s="85"/>
      <c r="QVE12" s="85"/>
      <c r="QVF12" s="85"/>
      <c r="QVG12" s="85"/>
      <c r="QVH12" s="85"/>
      <c r="QVI12" s="85"/>
      <c r="QVJ12" s="85"/>
      <c r="QVK12" s="85"/>
      <c r="QVL12" s="85"/>
      <c r="QVM12" s="85"/>
      <c r="QVN12" s="85"/>
      <c r="QVO12" s="85"/>
      <c r="QVP12" s="85"/>
      <c r="QVQ12" s="85"/>
      <c r="QVR12" s="85"/>
      <c r="QVS12" s="85"/>
      <c r="QVT12" s="85"/>
      <c r="QVU12" s="85"/>
      <c r="QVV12" s="85"/>
      <c r="QVW12" s="85"/>
      <c r="QVX12" s="85"/>
      <c r="QVY12" s="85"/>
      <c r="QVZ12" s="85"/>
      <c r="QWA12" s="85"/>
      <c r="QWB12" s="85"/>
      <c r="QWC12" s="85"/>
      <c r="QWD12" s="85"/>
      <c r="QWE12" s="85"/>
      <c r="QWF12" s="85"/>
      <c r="QWG12" s="85"/>
      <c r="QWH12" s="85"/>
      <c r="QWI12" s="85"/>
      <c r="QWJ12" s="85"/>
      <c r="QWK12" s="85"/>
      <c r="QWL12" s="85"/>
      <c r="QWM12" s="85"/>
      <c r="QWN12" s="85"/>
      <c r="QWO12" s="85"/>
      <c r="QWP12" s="85"/>
      <c r="QWQ12" s="85"/>
      <c r="QWR12" s="85"/>
      <c r="QWS12" s="85"/>
      <c r="QWT12" s="85"/>
      <c r="QWU12" s="85"/>
      <c r="QWV12" s="85"/>
      <c r="QWW12" s="85"/>
      <c r="QWX12" s="85"/>
      <c r="QWY12" s="85"/>
      <c r="QWZ12" s="85"/>
      <c r="QXA12" s="85"/>
      <c r="QXB12" s="85"/>
      <c r="QXC12" s="85"/>
      <c r="QXD12" s="85"/>
      <c r="QXE12" s="85"/>
      <c r="QXF12" s="85"/>
      <c r="QXG12" s="85"/>
      <c r="QXH12" s="85"/>
      <c r="QXI12" s="85"/>
      <c r="QXJ12" s="85"/>
      <c r="QXK12" s="85"/>
      <c r="QXL12" s="85"/>
      <c r="QXM12" s="85"/>
      <c r="QXN12" s="85"/>
      <c r="QXO12" s="85"/>
      <c r="QXP12" s="85"/>
      <c r="QXQ12" s="85"/>
      <c r="QXR12" s="85"/>
      <c r="QXS12" s="85"/>
      <c r="QXT12" s="85"/>
      <c r="QXU12" s="85"/>
      <c r="QXV12" s="85"/>
      <c r="QXW12" s="85"/>
      <c r="QXX12" s="85"/>
      <c r="QXY12" s="85"/>
      <c r="QXZ12" s="85"/>
      <c r="QYA12" s="85"/>
      <c r="QYB12" s="85"/>
      <c r="QYC12" s="85"/>
      <c r="QYD12" s="85"/>
      <c r="QYE12" s="85"/>
      <c r="QYF12" s="85"/>
      <c r="QYG12" s="85"/>
      <c r="QYH12" s="85"/>
      <c r="QYI12" s="85"/>
      <c r="QYJ12" s="85"/>
      <c r="QYK12" s="85"/>
      <c r="QYL12" s="85"/>
      <c r="QYM12" s="85"/>
      <c r="QYN12" s="85"/>
      <c r="QYO12" s="85"/>
      <c r="QYP12" s="85"/>
      <c r="QYQ12" s="85"/>
      <c r="QYR12" s="85"/>
      <c r="QYS12" s="85"/>
      <c r="QYT12" s="85"/>
      <c r="QYU12" s="85"/>
      <c r="QYV12" s="85"/>
      <c r="QYW12" s="85"/>
      <c r="QYX12" s="85"/>
      <c r="QYY12" s="85"/>
      <c r="QYZ12" s="85"/>
      <c r="QZA12" s="85"/>
      <c r="QZB12" s="85"/>
      <c r="QZC12" s="85"/>
      <c r="QZD12" s="85"/>
      <c r="QZE12" s="85"/>
      <c r="QZF12" s="85"/>
      <c r="QZG12" s="85"/>
      <c r="QZH12" s="85"/>
      <c r="QZI12" s="85"/>
      <c r="QZJ12" s="85"/>
      <c r="QZK12" s="85"/>
      <c r="QZL12" s="85"/>
      <c r="QZM12" s="85"/>
      <c r="QZN12" s="85"/>
      <c r="QZO12" s="85"/>
      <c r="QZP12" s="85"/>
      <c r="QZQ12" s="85"/>
      <c r="QZR12" s="85"/>
      <c r="QZS12" s="85"/>
      <c r="QZT12" s="85"/>
      <c r="QZU12" s="85"/>
      <c r="QZV12" s="85"/>
      <c r="QZW12" s="85"/>
      <c r="QZX12" s="85"/>
      <c r="QZY12" s="85"/>
      <c r="QZZ12" s="85"/>
      <c r="RAA12" s="85"/>
      <c r="RAB12" s="85"/>
      <c r="RAC12" s="85"/>
      <c r="RAD12" s="85"/>
      <c r="RAE12" s="85"/>
      <c r="RAF12" s="85"/>
      <c r="RAG12" s="85"/>
      <c r="RAH12" s="85"/>
      <c r="RAI12" s="85"/>
      <c r="RAJ12" s="85"/>
      <c r="RAK12" s="85"/>
      <c r="RAL12" s="85"/>
      <c r="RAM12" s="85"/>
      <c r="RAN12" s="85"/>
      <c r="RAO12" s="85"/>
      <c r="RAP12" s="85"/>
      <c r="RAQ12" s="85"/>
      <c r="RAR12" s="85"/>
      <c r="RAS12" s="85"/>
      <c r="RAT12" s="85"/>
      <c r="RAU12" s="85"/>
      <c r="RAV12" s="85"/>
      <c r="RAW12" s="85"/>
      <c r="RAX12" s="85"/>
      <c r="RAY12" s="85"/>
      <c r="RAZ12" s="85"/>
      <c r="RBA12" s="85"/>
      <c r="RBB12" s="85"/>
      <c r="RBC12" s="85"/>
      <c r="RBD12" s="85"/>
      <c r="RBE12" s="85"/>
      <c r="RBF12" s="85"/>
      <c r="RBG12" s="85"/>
      <c r="RBH12" s="85"/>
      <c r="RBI12" s="85"/>
      <c r="RBJ12" s="85"/>
      <c r="RBK12" s="85"/>
      <c r="RBL12" s="85"/>
      <c r="RBM12" s="85"/>
      <c r="RBN12" s="85"/>
      <c r="RBO12" s="85"/>
      <c r="RBP12" s="85"/>
      <c r="RBQ12" s="85"/>
      <c r="RBR12" s="85"/>
      <c r="RBS12" s="85"/>
      <c r="RBT12" s="85"/>
      <c r="RBU12" s="85"/>
      <c r="RBV12" s="85"/>
      <c r="RBW12" s="85"/>
      <c r="RBX12" s="85"/>
      <c r="RBY12" s="85"/>
      <c r="RBZ12" s="85"/>
      <c r="RCA12" s="85"/>
      <c r="RCB12" s="85"/>
      <c r="RCC12" s="85"/>
      <c r="RCD12" s="85"/>
      <c r="RCE12" s="85"/>
      <c r="RCF12" s="85"/>
      <c r="RCG12" s="85"/>
      <c r="RCH12" s="85"/>
      <c r="RCI12" s="85"/>
      <c r="RCJ12" s="85"/>
      <c r="RCK12" s="85"/>
      <c r="RCL12" s="85"/>
      <c r="RCM12" s="85"/>
      <c r="RCN12" s="85"/>
      <c r="RCO12" s="85"/>
      <c r="RCP12" s="85"/>
      <c r="RCQ12" s="85"/>
      <c r="RCR12" s="85"/>
      <c r="RCS12" s="85"/>
      <c r="RCT12" s="85"/>
      <c r="RCU12" s="85"/>
      <c r="RCV12" s="85"/>
      <c r="RCW12" s="85"/>
      <c r="RCX12" s="85"/>
      <c r="RCY12" s="85"/>
      <c r="RCZ12" s="85"/>
      <c r="RDA12" s="85"/>
      <c r="RDB12" s="85"/>
      <c r="RDC12" s="85"/>
      <c r="RDD12" s="85"/>
      <c r="RDE12" s="85"/>
      <c r="RDF12" s="85"/>
      <c r="RDG12" s="85"/>
      <c r="RDH12" s="85"/>
      <c r="RDI12" s="85"/>
      <c r="RDJ12" s="85"/>
      <c r="RDK12" s="85"/>
      <c r="RDL12" s="85"/>
      <c r="RDM12" s="85"/>
      <c r="RDN12" s="85"/>
      <c r="RDO12" s="85"/>
      <c r="RDP12" s="85"/>
      <c r="RDQ12" s="85"/>
      <c r="RDR12" s="85"/>
      <c r="RDS12" s="85"/>
      <c r="RDT12" s="85"/>
      <c r="RDU12" s="85"/>
      <c r="RDV12" s="85"/>
      <c r="RDW12" s="85"/>
      <c r="RDX12" s="85"/>
      <c r="RDY12" s="85"/>
      <c r="RDZ12" s="85"/>
      <c r="REA12" s="85"/>
      <c r="REB12" s="85"/>
      <c r="REC12" s="85"/>
      <c r="RED12" s="85"/>
      <c r="REE12" s="85"/>
      <c r="REF12" s="85"/>
      <c r="REG12" s="85"/>
      <c r="REH12" s="85"/>
      <c r="REI12" s="85"/>
      <c r="REJ12" s="85"/>
      <c r="REK12" s="85"/>
      <c r="REL12" s="85"/>
      <c r="REM12" s="85"/>
      <c r="REN12" s="85"/>
      <c r="REO12" s="85"/>
      <c r="REP12" s="85"/>
      <c r="REQ12" s="85"/>
      <c r="RER12" s="85"/>
      <c r="RES12" s="85"/>
      <c r="RET12" s="85"/>
      <c r="REU12" s="85"/>
      <c r="REV12" s="85"/>
      <c r="REW12" s="85"/>
      <c r="REX12" s="85"/>
      <c r="REY12" s="85"/>
      <c r="REZ12" s="85"/>
      <c r="RFA12" s="85"/>
      <c r="RFB12" s="85"/>
      <c r="RFC12" s="85"/>
      <c r="RFD12" s="85"/>
      <c r="RFE12" s="85"/>
      <c r="RFF12" s="85"/>
      <c r="RFG12" s="85"/>
      <c r="RFH12" s="85"/>
      <c r="RFI12" s="85"/>
      <c r="RFJ12" s="85"/>
      <c r="RFK12" s="85"/>
      <c r="RFL12" s="85"/>
      <c r="RFM12" s="85"/>
      <c r="RFN12" s="85"/>
      <c r="RFO12" s="85"/>
      <c r="RFP12" s="85"/>
      <c r="RFQ12" s="85"/>
      <c r="RFR12" s="85"/>
      <c r="RFS12" s="85"/>
      <c r="RFT12" s="85"/>
      <c r="RFU12" s="85"/>
      <c r="RFV12" s="85"/>
      <c r="RFW12" s="85"/>
      <c r="RFX12" s="85"/>
      <c r="RFY12" s="85"/>
      <c r="RFZ12" s="85"/>
      <c r="RGA12" s="85"/>
      <c r="RGB12" s="85"/>
      <c r="RGC12" s="85"/>
      <c r="RGD12" s="85"/>
      <c r="RGE12" s="85"/>
      <c r="RGF12" s="85"/>
      <c r="RGG12" s="85"/>
      <c r="RGH12" s="85"/>
      <c r="RGI12" s="85"/>
      <c r="RGJ12" s="85"/>
      <c r="RGK12" s="85"/>
      <c r="RGL12" s="85"/>
      <c r="RGM12" s="85"/>
      <c r="RGN12" s="85"/>
      <c r="RGO12" s="85"/>
      <c r="RGP12" s="85"/>
      <c r="RGQ12" s="85"/>
      <c r="RGR12" s="85"/>
      <c r="RGS12" s="85"/>
      <c r="RGT12" s="85"/>
      <c r="RGU12" s="85"/>
      <c r="RGV12" s="85"/>
      <c r="RGW12" s="85"/>
      <c r="RGX12" s="85"/>
      <c r="RGY12" s="85"/>
      <c r="RGZ12" s="85"/>
      <c r="RHA12" s="85"/>
      <c r="RHB12" s="85"/>
      <c r="RHC12" s="85"/>
      <c r="RHD12" s="85"/>
      <c r="RHE12" s="85"/>
      <c r="RHF12" s="85"/>
      <c r="RHG12" s="85"/>
      <c r="RHH12" s="85"/>
      <c r="RHI12" s="85"/>
      <c r="RHJ12" s="85"/>
      <c r="RHK12" s="85"/>
      <c r="RHL12" s="85"/>
      <c r="RHM12" s="85"/>
      <c r="RHN12" s="85"/>
      <c r="RHO12" s="85"/>
      <c r="RHP12" s="85"/>
      <c r="RHQ12" s="85"/>
      <c r="RHR12" s="85"/>
      <c r="RHS12" s="85"/>
      <c r="RHT12" s="85"/>
      <c r="RHU12" s="85"/>
      <c r="RHV12" s="85"/>
      <c r="RHW12" s="85"/>
      <c r="RHX12" s="85"/>
      <c r="RHY12" s="85"/>
      <c r="RHZ12" s="85"/>
      <c r="RIA12" s="85"/>
      <c r="RIB12" s="85"/>
      <c r="RIC12" s="85"/>
      <c r="RID12" s="85"/>
      <c r="RIE12" s="85"/>
      <c r="RIF12" s="85"/>
      <c r="RIG12" s="85"/>
      <c r="RIH12" s="85"/>
      <c r="RII12" s="85"/>
      <c r="RIJ12" s="85"/>
      <c r="RIK12" s="85"/>
      <c r="RIL12" s="85"/>
      <c r="RIM12" s="85"/>
      <c r="RIN12" s="85"/>
      <c r="RIO12" s="85"/>
      <c r="RIP12" s="85"/>
      <c r="RIQ12" s="85"/>
      <c r="RIR12" s="85"/>
      <c r="RIS12" s="85"/>
      <c r="RIT12" s="85"/>
      <c r="RIU12" s="85"/>
      <c r="RIV12" s="85"/>
      <c r="RIW12" s="85"/>
      <c r="RIX12" s="85"/>
      <c r="RIY12" s="85"/>
      <c r="RIZ12" s="85"/>
      <c r="RJA12" s="85"/>
      <c r="RJB12" s="85"/>
      <c r="RJC12" s="85"/>
      <c r="RJD12" s="85"/>
      <c r="RJE12" s="85"/>
      <c r="RJF12" s="85"/>
      <c r="RJG12" s="85"/>
      <c r="RJH12" s="85"/>
      <c r="RJI12" s="85"/>
      <c r="RJJ12" s="85"/>
      <c r="RJK12" s="85"/>
      <c r="RJL12" s="85"/>
      <c r="RJM12" s="85"/>
      <c r="RJN12" s="85"/>
      <c r="RJO12" s="85"/>
      <c r="RJP12" s="85"/>
      <c r="RJQ12" s="85"/>
      <c r="RJR12" s="85"/>
      <c r="RJS12" s="85"/>
      <c r="RJT12" s="85"/>
      <c r="RJU12" s="85"/>
      <c r="RJV12" s="85"/>
      <c r="RJW12" s="85"/>
      <c r="RJX12" s="85"/>
      <c r="RJY12" s="85"/>
      <c r="RJZ12" s="85"/>
      <c r="RKA12" s="85"/>
      <c r="RKB12" s="85"/>
      <c r="RKC12" s="85"/>
      <c r="RKD12" s="85"/>
      <c r="RKE12" s="85"/>
      <c r="RKF12" s="85"/>
      <c r="RKG12" s="85"/>
      <c r="RKH12" s="85"/>
      <c r="RKI12" s="85"/>
      <c r="RKJ12" s="85"/>
      <c r="RKK12" s="85"/>
      <c r="RKL12" s="85"/>
      <c r="RKM12" s="85"/>
      <c r="RKN12" s="85"/>
      <c r="RKO12" s="85"/>
      <c r="RKP12" s="85"/>
      <c r="RKQ12" s="85"/>
      <c r="RKR12" s="85"/>
      <c r="RKS12" s="85"/>
      <c r="RKT12" s="85"/>
      <c r="RKU12" s="85"/>
      <c r="RKV12" s="85"/>
      <c r="RKW12" s="85"/>
      <c r="RKX12" s="85"/>
      <c r="RKY12" s="85"/>
      <c r="RKZ12" s="85"/>
      <c r="RLA12" s="85"/>
      <c r="RLB12" s="85"/>
      <c r="RLC12" s="85"/>
      <c r="RLD12" s="85"/>
      <c r="RLE12" s="85"/>
      <c r="RLF12" s="85"/>
      <c r="RLG12" s="85"/>
      <c r="RLH12" s="85"/>
      <c r="RLI12" s="85"/>
      <c r="RLJ12" s="85"/>
      <c r="RLK12" s="85"/>
      <c r="RLL12" s="85"/>
      <c r="RLM12" s="85"/>
      <c r="RLN12" s="85"/>
      <c r="RLO12" s="85"/>
      <c r="RLP12" s="85"/>
      <c r="RLQ12" s="85"/>
      <c r="RLR12" s="85"/>
      <c r="RLS12" s="85"/>
      <c r="RLT12" s="85"/>
      <c r="RLU12" s="85"/>
      <c r="RLV12" s="85"/>
      <c r="RLW12" s="85"/>
      <c r="RLX12" s="85"/>
      <c r="RLY12" s="85"/>
      <c r="RLZ12" s="85"/>
      <c r="RMA12" s="85"/>
      <c r="RMB12" s="85"/>
      <c r="RMC12" s="85"/>
      <c r="RMD12" s="85"/>
      <c r="RME12" s="85"/>
      <c r="RMF12" s="85"/>
      <c r="RMG12" s="85"/>
      <c r="RMH12" s="85"/>
      <c r="RMI12" s="85"/>
      <c r="RMJ12" s="85"/>
      <c r="RMK12" s="85"/>
      <c r="RML12" s="85"/>
      <c r="RMM12" s="85"/>
      <c r="RMN12" s="85"/>
      <c r="RMO12" s="85"/>
      <c r="RMP12" s="85"/>
      <c r="RMQ12" s="85"/>
      <c r="RMR12" s="85"/>
      <c r="RMS12" s="85"/>
      <c r="RMT12" s="85"/>
      <c r="RMU12" s="85"/>
      <c r="RMV12" s="85"/>
      <c r="RMW12" s="85"/>
      <c r="RMX12" s="85"/>
      <c r="RMY12" s="85"/>
      <c r="RMZ12" s="85"/>
      <c r="RNA12" s="85"/>
      <c r="RNB12" s="85"/>
      <c r="RNC12" s="85"/>
      <c r="RND12" s="85"/>
      <c r="RNE12" s="85"/>
      <c r="RNF12" s="85"/>
      <c r="RNG12" s="85"/>
      <c r="RNH12" s="85"/>
      <c r="RNI12" s="85"/>
      <c r="RNJ12" s="85"/>
      <c r="RNK12" s="85"/>
      <c r="RNL12" s="85"/>
      <c r="RNM12" s="85"/>
      <c r="RNN12" s="85"/>
      <c r="RNO12" s="85"/>
      <c r="RNP12" s="85"/>
      <c r="RNQ12" s="85"/>
      <c r="RNR12" s="85"/>
      <c r="RNS12" s="85"/>
      <c r="RNT12" s="85"/>
      <c r="RNU12" s="85"/>
      <c r="RNV12" s="85"/>
      <c r="RNW12" s="85"/>
      <c r="RNX12" s="85"/>
      <c r="RNY12" s="85"/>
      <c r="RNZ12" s="85"/>
      <c r="ROA12" s="85"/>
      <c r="ROB12" s="85"/>
      <c r="ROC12" s="85"/>
      <c r="ROD12" s="85"/>
      <c r="ROE12" s="85"/>
      <c r="ROF12" s="85"/>
      <c r="ROG12" s="85"/>
      <c r="ROH12" s="85"/>
      <c r="ROI12" s="85"/>
      <c r="ROJ12" s="85"/>
      <c r="ROK12" s="85"/>
      <c r="ROL12" s="85"/>
      <c r="ROM12" s="85"/>
      <c r="RON12" s="85"/>
      <c r="ROO12" s="85"/>
      <c r="ROP12" s="85"/>
      <c r="ROQ12" s="85"/>
      <c r="ROR12" s="85"/>
      <c r="ROS12" s="85"/>
      <c r="ROT12" s="85"/>
      <c r="ROU12" s="85"/>
      <c r="ROV12" s="85"/>
      <c r="ROW12" s="85"/>
      <c r="ROX12" s="85"/>
      <c r="ROY12" s="85"/>
      <c r="ROZ12" s="85"/>
      <c r="RPA12" s="85"/>
      <c r="RPB12" s="85"/>
      <c r="RPC12" s="85"/>
      <c r="RPD12" s="85"/>
      <c r="RPE12" s="85"/>
      <c r="RPF12" s="85"/>
      <c r="RPG12" s="85"/>
      <c r="RPH12" s="85"/>
      <c r="RPI12" s="85"/>
      <c r="RPJ12" s="85"/>
      <c r="RPK12" s="85"/>
      <c r="RPL12" s="85"/>
      <c r="RPM12" s="85"/>
      <c r="RPN12" s="85"/>
      <c r="RPO12" s="85"/>
      <c r="RPP12" s="85"/>
      <c r="RPQ12" s="85"/>
      <c r="RPR12" s="85"/>
      <c r="RPS12" s="85"/>
      <c r="RPT12" s="85"/>
      <c r="RPU12" s="85"/>
      <c r="RPV12" s="85"/>
      <c r="RPW12" s="85"/>
      <c r="RPX12" s="85"/>
      <c r="RPY12" s="85"/>
      <c r="RPZ12" s="85"/>
      <c r="RQA12" s="85"/>
      <c r="RQB12" s="85"/>
      <c r="RQC12" s="85"/>
      <c r="RQD12" s="85"/>
      <c r="RQE12" s="85"/>
      <c r="RQF12" s="85"/>
      <c r="RQG12" s="85"/>
      <c r="RQH12" s="85"/>
      <c r="RQI12" s="85"/>
      <c r="RQJ12" s="85"/>
      <c r="RQK12" s="85"/>
      <c r="RQL12" s="85"/>
      <c r="RQM12" s="85"/>
      <c r="RQN12" s="85"/>
      <c r="RQO12" s="85"/>
      <c r="RQP12" s="85"/>
      <c r="RQQ12" s="85"/>
      <c r="RQR12" s="85"/>
      <c r="RQS12" s="85"/>
      <c r="RQT12" s="85"/>
      <c r="RQU12" s="85"/>
      <c r="RQV12" s="85"/>
      <c r="RQW12" s="85"/>
      <c r="RQX12" s="85"/>
      <c r="RQY12" s="85"/>
      <c r="RQZ12" s="85"/>
      <c r="RRA12" s="85"/>
      <c r="RRB12" s="85"/>
      <c r="RRC12" s="85"/>
      <c r="RRD12" s="85"/>
      <c r="RRE12" s="85"/>
      <c r="RRF12" s="85"/>
      <c r="RRG12" s="85"/>
      <c r="RRH12" s="85"/>
      <c r="RRI12" s="85"/>
      <c r="RRJ12" s="85"/>
      <c r="RRK12" s="85"/>
      <c r="RRL12" s="85"/>
      <c r="RRM12" s="85"/>
      <c r="RRN12" s="85"/>
      <c r="RRO12" s="85"/>
      <c r="RRP12" s="85"/>
      <c r="RRQ12" s="85"/>
      <c r="RRR12" s="85"/>
      <c r="RRS12" s="85"/>
      <c r="RRT12" s="85"/>
      <c r="RRU12" s="85"/>
      <c r="RRV12" s="85"/>
      <c r="RRW12" s="85"/>
      <c r="RRX12" s="85"/>
      <c r="RRY12" s="85"/>
      <c r="RRZ12" s="85"/>
      <c r="RSA12" s="85"/>
      <c r="RSB12" s="85"/>
      <c r="RSC12" s="85"/>
      <c r="RSD12" s="85"/>
      <c r="RSE12" s="85"/>
      <c r="RSF12" s="85"/>
      <c r="RSG12" s="85"/>
      <c r="RSH12" s="85"/>
      <c r="RSI12" s="85"/>
      <c r="RSJ12" s="85"/>
      <c r="RSK12" s="85"/>
      <c r="RSL12" s="85"/>
      <c r="RSM12" s="85"/>
      <c r="RSN12" s="85"/>
      <c r="RSO12" s="85"/>
      <c r="RSP12" s="85"/>
      <c r="RSQ12" s="85"/>
      <c r="RSR12" s="85"/>
      <c r="RSS12" s="85"/>
      <c r="RST12" s="85"/>
      <c r="RSU12" s="85"/>
      <c r="RSV12" s="85"/>
      <c r="RSW12" s="85"/>
      <c r="RSX12" s="85"/>
      <c r="RSY12" s="85"/>
      <c r="RSZ12" s="85"/>
      <c r="RTA12" s="85"/>
      <c r="RTB12" s="85"/>
      <c r="RTC12" s="85"/>
      <c r="RTD12" s="85"/>
      <c r="RTE12" s="85"/>
      <c r="RTF12" s="85"/>
      <c r="RTG12" s="85"/>
      <c r="RTH12" s="85"/>
      <c r="RTI12" s="85"/>
      <c r="RTJ12" s="85"/>
      <c r="RTK12" s="85"/>
      <c r="RTL12" s="85"/>
      <c r="RTM12" s="85"/>
      <c r="RTN12" s="85"/>
      <c r="RTO12" s="85"/>
      <c r="RTP12" s="85"/>
      <c r="RTQ12" s="85"/>
      <c r="RTR12" s="85"/>
      <c r="RTS12" s="85"/>
      <c r="RTT12" s="85"/>
      <c r="RTU12" s="85"/>
      <c r="RTV12" s="85"/>
      <c r="RTW12" s="85"/>
      <c r="RTX12" s="85"/>
      <c r="RTY12" s="85"/>
      <c r="RTZ12" s="85"/>
      <c r="RUA12" s="85"/>
      <c r="RUB12" s="85"/>
      <c r="RUC12" s="85"/>
      <c r="RUD12" s="85"/>
      <c r="RUE12" s="85"/>
      <c r="RUF12" s="85"/>
      <c r="RUG12" s="85"/>
      <c r="RUH12" s="85"/>
      <c r="RUI12" s="85"/>
      <c r="RUJ12" s="85"/>
      <c r="RUK12" s="85"/>
      <c r="RUL12" s="85"/>
      <c r="RUM12" s="85"/>
      <c r="RUN12" s="85"/>
      <c r="RUO12" s="85"/>
      <c r="RUP12" s="85"/>
      <c r="RUQ12" s="85"/>
      <c r="RUR12" s="85"/>
      <c r="RUS12" s="85"/>
      <c r="RUT12" s="85"/>
      <c r="RUU12" s="85"/>
      <c r="RUV12" s="85"/>
      <c r="RUW12" s="85"/>
      <c r="RUX12" s="85"/>
      <c r="RUY12" s="85"/>
      <c r="RUZ12" s="85"/>
      <c r="RVA12" s="85"/>
      <c r="RVB12" s="85"/>
      <c r="RVC12" s="85"/>
      <c r="RVD12" s="85"/>
      <c r="RVE12" s="85"/>
      <c r="RVF12" s="85"/>
      <c r="RVG12" s="85"/>
      <c r="RVH12" s="85"/>
      <c r="RVI12" s="85"/>
      <c r="RVJ12" s="85"/>
      <c r="RVK12" s="85"/>
      <c r="RVL12" s="85"/>
      <c r="RVM12" s="85"/>
      <c r="RVN12" s="85"/>
      <c r="RVO12" s="85"/>
      <c r="RVP12" s="85"/>
      <c r="RVQ12" s="85"/>
      <c r="RVR12" s="85"/>
      <c r="RVS12" s="85"/>
      <c r="RVT12" s="85"/>
      <c r="RVU12" s="85"/>
      <c r="RVV12" s="85"/>
      <c r="RVW12" s="85"/>
      <c r="RVX12" s="85"/>
      <c r="RVY12" s="85"/>
      <c r="RVZ12" s="85"/>
      <c r="RWA12" s="85"/>
      <c r="RWB12" s="85"/>
      <c r="RWC12" s="85"/>
      <c r="RWD12" s="85"/>
      <c r="RWE12" s="85"/>
      <c r="RWF12" s="85"/>
      <c r="RWG12" s="85"/>
      <c r="RWH12" s="85"/>
      <c r="RWI12" s="85"/>
      <c r="RWJ12" s="85"/>
      <c r="RWK12" s="85"/>
      <c r="RWL12" s="85"/>
      <c r="RWM12" s="85"/>
      <c r="RWN12" s="85"/>
      <c r="RWO12" s="85"/>
      <c r="RWP12" s="85"/>
      <c r="RWQ12" s="85"/>
      <c r="RWR12" s="85"/>
      <c r="RWS12" s="85"/>
      <c r="RWT12" s="85"/>
      <c r="RWU12" s="85"/>
      <c r="RWV12" s="85"/>
      <c r="RWW12" s="85"/>
      <c r="RWX12" s="85"/>
      <c r="RWY12" s="85"/>
      <c r="RWZ12" s="85"/>
      <c r="RXA12" s="85"/>
      <c r="RXB12" s="85"/>
      <c r="RXC12" s="85"/>
      <c r="RXD12" s="85"/>
      <c r="RXE12" s="85"/>
      <c r="RXF12" s="85"/>
      <c r="RXG12" s="85"/>
      <c r="RXH12" s="85"/>
      <c r="RXI12" s="85"/>
      <c r="RXJ12" s="85"/>
      <c r="RXK12" s="85"/>
      <c r="RXL12" s="85"/>
      <c r="RXM12" s="85"/>
      <c r="RXN12" s="85"/>
      <c r="RXO12" s="85"/>
      <c r="RXP12" s="85"/>
      <c r="RXQ12" s="85"/>
      <c r="RXR12" s="85"/>
      <c r="RXS12" s="85"/>
      <c r="RXT12" s="85"/>
      <c r="RXU12" s="85"/>
      <c r="RXV12" s="85"/>
      <c r="RXW12" s="85"/>
      <c r="RXX12" s="85"/>
      <c r="RXY12" s="85"/>
      <c r="RXZ12" s="85"/>
      <c r="RYA12" s="85"/>
      <c r="RYB12" s="85"/>
      <c r="RYC12" s="85"/>
      <c r="RYD12" s="85"/>
      <c r="RYE12" s="85"/>
      <c r="RYF12" s="85"/>
      <c r="RYG12" s="85"/>
      <c r="RYH12" s="85"/>
      <c r="RYI12" s="85"/>
      <c r="RYJ12" s="85"/>
      <c r="RYK12" s="85"/>
      <c r="RYL12" s="85"/>
      <c r="RYM12" s="85"/>
      <c r="RYN12" s="85"/>
      <c r="RYO12" s="85"/>
      <c r="RYP12" s="85"/>
      <c r="RYQ12" s="85"/>
      <c r="RYR12" s="85"/>
      <c r="RYS12" s="85"/>
      <c r="RYT12" s="85"/>
      <c r="RYU12" s="85"/>
      <c r="RYV12" s="85"/>
      <c r="RYW12" s="85"/>
      <c r="RYX12" s="85"/>
      <c r="RYY12" s="85"/>
      <c r="RYZ12" s="85"/>
      <c r="RZA12" s="85"/>
      <c r="RZB12" s="85"/>
      <c r="RZC12" s="85"/>
      <c r="RZD12" s="85"/>
      <c r="RZE12" s="85"/>
      <c r="RZF12" s="85"/>
      <c r="RZG12" s="85"/>
      <c r="RZH12" s="85"/>
      <c r="RZI12" s="85"/>
      <c r="RZJ12" s="85"/>
      <c r="RZK12" s="85"/>
      <c r="RZL12" s="85"/>
      <c r="RZM12" s="85"/>
      <c r="RZN12" s="85"/>
      <c r="RZO12" s="85"/>
      <c r="RZP12" s="85"/>
      <c r="RZQ12" s="85"/>
      <c r="RZR12" s="85"/>
      <c r="RZS12" s="85"/>
      <c r="RZT12" s="85"/>
      <c r="RZU12" s="85"/>
      <c r="RZV12" s="85"/>
      <c r="RZW12" s="85"/>
      <c r="RZX12" s="85"/>
      <c r="RZY12" s="85"/>
      <c r="RZZ12" s="85"/>
      <c r="SAA12" s="85"/>
      <c r="SAB12" s="85"/>
      <c r="SAC12" s="85"/>
      <c r="SAD12" s="85"/>
      <c r="SAE12" s="85"/>
      <c r="SAF12" s="85"/>
      <c r="SAG12" s="85"/>
      <c r="SAH12" s="85"/>
      <c r="SAI12" s="85"/>
      <c r="SAJ12" s="85"/>
      <c r="SAK12" s="85"/>
      <c r="SAL12" s="85"/>
      <c r="SAM12" s="85"/>
      <c r="SAN12" s="85"/>
      <c r="SAO12" s="85"/>
      <c r="SAP12" s="85"/>
      <c r="SAQ12" s="85"/>
      <c r="SAR12" s="85"/>
      <c r="SAS12" s="85"/>
      <c r="SAT12" s="85"/>
      <c r="SAU12" s="85"/>
      <c r="SAV12" s="85"/>
      <c r="SAW12" s="85"/>
      <c r="SAX12" s="85"/>
      <c r="SAY12" s="85"/>
      <c r="SAZ12" s="85"/>
      <c r="SBA12" s="85"/>
      <c r="SBB12" s="85"/>
      <c r="SBC12" s="85"/>
      <c r="SBD12" s="85"/>
      <c r="SBE12" s="85"/>
      <c r="SBF12" s="85"/>
      <c r="SBG12" s="85"/>
      <c r="SBH12" s="85"/>
      <c r="SBI12" s="85"/>
      <c r="SBJ12" s="85"/>
      <c r="SBK12" s="85"/>
      <c r="SBL12" s="85"/>
      <c r="SBM12" s="85"/>
      <c r="SBN12" s="85"/>
      <c r="SBO12" s="85"/>
      <c r="SBP12" s="85"/>
      <c r="SBQ12" s="85"/>
      <c r="SBR12" s="85"/>
      <c r="SBS12" s="85"/>
      <c r="SBT12" s="85"/>
      <c r="SBU12" s="85"/>
      <c r="SBV12" s="85"/>
      <c r="SBW12" s="85"/>
      <c r="SBX12" s="85"/>
      <c r="SBY12" s="85"/>
      <c r="SBZ12" s="85"/>
      <c r="SCA12" s="85"/>
      <c r="SCB12" s="85"/>
      <c r="SCC12" s="85"/>
      <c r="SCD12" s="85"/>
      <c r="SCE12" s="85"/>
      <c r="SCF12" s="85"/>
      <c r="SCG12" s="85"/>
      <c r="SCH12" s="85"/>
      <c r="SCI12" s="85"/>
      <c r="SCJ12" s="85"/>
      <c r="SCK12" s="85"/>
      <c r="SCL12" s="85"/>
      <c r="SCM12" s="85"/>
      <c r="SCN12" s="85"/>
      <c r="SCO12" s="85"/>
      <c r="SCP12" s="85"/>
      <c r="SCQ12" s="85"/>
      <c r="SCR12" s="85"/>
      <c r="SCS12" s="85"/>
      <c r="SCT12" s="85"/>
      <c r="SCU12" s="85"/>
      <c r="SCV12" s="85"/>
      <c r="SCW12" s="85"/>
      <c r="SCX12" s="85"/>
      <c r="SCY12" s="85"/>
      <c r="SCZ12" s="85"/>
      <c r="SDA12" s="85"/>
      <c r="SDB12" s="85"/>
      <c r="SDC12" s="85"/>
      <c r="SDD12" s="85"/>
      <c r="SDE12" s="85"/>
      <c r="SDF12" s="85"/>
      <c r="SDG12" s="85"/>
      <c r="SDH12" s="85"/>
      <c r="SDI12" s="85"/>
      <c r="SDJ12" s="85"/>
      <c r="SDK12" s="85"/>
      <c r="SDL12" s="85"/>
      <c r="SDM12" s="85"/>
      <c r="SDN12" s="85"/>
      <c r="SDO12" s="85"/>
      <c r="SDP12" s="85"/>
      <c r="SDQ12" s="85"/>
      <c r="SDR12" s="85"/>
      <c r="SDS12" s="85"/>
      <c r="SDT12" s="85"/>
      <c r="SDU12" s="85"/>
      <c r="SDV12" s="85"/>
      <c r="SDW12" s="85"/>
      <c r="SDX12" s="85"/>
      <c r="SDY12" s="85"/>
      <c r="SDZ12" s="85"/>
      <c r="SEA12" s="85"/>
      <c r="SEB12" s="85"/>
      <c r="SEC12" s="85"/>
      <c r="SED12" s="85"/>
      <c r="SEE12" s="85"/>
      <c r="SEF12" s="85"/>
      <c r="SEG12" s="85"/>
      <c r="SEH12" s="85"/>
      <c r="SEI12" s="85"/>
      <c r="SEJ12" s="85"/>
      <c r="SEK12" s="85"/>
      <c r="SEL12" s="85"/>
      <c r="SEM12" s="85"/>
      <c r="SEN12" s="85"/>
      <c r="SEO12" s="85"/>
      <c r="SEP12" s="85"/>
      <c r="SEQ12" s="85"/>
      <c r="SER12" s="85"/>
      <c r="SES12" s="85"/>
      <c r="SET12" s="85"/>
      <c r="SEU12" s="85"/>
      <c r="SEV12" s="85"/>
      <c r="SEW12" s="85"/>
      <c r="SEX12" s="85"/>
      <c r="SEY12" s="85"/>
      <c r="SEZ12" s="85"/>
      <c r="SFA12" s="85"/>
      <c r="SFB12" s="85"/>
      <c r="SFC12" s="85"/>
      <c r="SFD12" s="85"/>
      <c r="SFE12" s="85"/>
      <c r="SFF12" s="85"/>
      <c r="SFG12" s="85"/>
      <c r="SFH12" s="85"/>
      <c r="SFI12" s="85"/>
      <c r="SFJ12" s="85"/>
      <c r="SFK12" s="85"/>
      <c r="SFL12" s="85"/>
      <c r="SFM12" s="85"/>
      <c r="SFN12" s="85"/>
      <c r="SFO12" s="85"/>
      <c r="SFP12" s="85"/>
      <c r="SFQ12" s="85"/>
      <c r="SFR12" s="85"/>
      <c r="SFS12" s="85"/>
      <c r="SFT12" s="85"/>
      <c r="SFU12" s="85"/>
      <c r="SFV12" s="85"/>
      <c r="SFW12" s="85"/>
      <c r="SFX12" s="85"/>
      <c r="SFY12" s="85"/>
      <c r="SFZ12" s="85"/>
      <c r="SGA12" s="85"/>
      <c r="SGB12" s="85"/>
      <c r="SGC12" s="85"/>
      <c r="SGD12" s="85"/>
      <c r="SGE12" s="85"/>
      <c r="SGF12" s="85"/>
      <c r="SGG12" s="85"/>
      <c r="SGH12" s="85"/>
      <c r="SGI12" s="85"/>
      <c r="SGJ12" s="85"/>
      <c r="SGK12" s="85"/>
      <c r="SGL12" s="85"/>
      <c r="SGM12" s="85"/>
      <c r="SGN12" s="85"/>
      <c r="SGO12" s="85"/>
      <c r="SGP12" s="85"/>
      <c r="SGQ12" s="85"/>
      <c r="SGR12" s="85"/>
      <c r="SGS12" s="85"/>
      <c r="SGT12" s="85"/>
      <c r="SGU12" s="85"/>
      <c r="SGV12" s="85"/>
      <c r="SGW12" s="85"/>
      <c r="SGX12" s="85"/>
      <c r="SGY12" s="85"/>
      <c r="SGZ12" s="85"/>
      <c r="SHA12" s="85"/>
      <c r="SHB12" s="85"/>
      <c r="SHC12" s="85"/>
      <c r="SHD12" s="85"/>
      <c r="SHE12" s="85"/>
      <c r="SHF12" s="85"/>
      <c r="SHG12" s="85"/>
      <c r="SHH12" s="85"/>
      <c r="SHI12" s="85"/>
      <c r="SHJ12" s="85"/>
      <c r="SHK12" s="85"/>
      <c r="SHL12" s="85"/>
      <c r="SHM12" s="85"/>
      <c r="SHN12" s="85"/>
      <c r="SHO12" s="85"/>
      <c r="SHP12" s="85"/>
      <c r="SHQ12" s="85"/>
      <c r="SHR12" s="85"/>
      <c r="SHS12" s="85"/>
      <c r="SHT12" s="85"/>
      <c r="SHU12" s="85"/>
      <c r="SHV12" s="85"/>
      <c r="SHW12" s="85"/>
      <c r="SHX12" s="85"/>
      <c r="SHY12" s="85"/>
      <c r="SHZ12" s="85"/>
      <c r="SIA12" s="85"/>
      <c r="SIB12" s="85"/>
      <c r="SIC12" s="85"/>
      <c r="SID12" s="85"/>
      <c r="SIE12" s="85"/>
      <c r="SIF12" s="85"/>
      <c r="SIG12" s="85"/>
      <c r="SIH12" s="85"/>
      <c r="SII12" s="85"/>
      <c r="SIJ12" s="85"/>
      <c r="SIK12" s="85"/>
      <c r="SIL12" s="85"/>
      <c r="SIM12" s="85"/>
      <c r="SIN12" s="85"/>
      <c r="SIO12" s="85"/>
      <c r="SIP12" s="85"/>
      <c r="SIQ12" s="85"/>
      <c r="SIR12" s="85"/>
      <c r="SIS12" s="85"/>
      <c r="SIT12" s="85"/>
      <c r="SIU12" s="85"/>
      <c r="SIV12" s="85"/>
      <c r="SIW12" s="85"/>
      <c r="SIX12" s="85"/>
      <c r="SIY12" s="85"/>
      <c r="SIZ12" s="85"/>
      <c r="SJA12" s="85"/>
      <c r="SJB12" s="85"/>
      <c r="SJC12" s="85"/>
      <c r="SJD12" s="85"/>
      <c r="SJE12" s="85"/>
      <c r="SJF12" s="85"/>
      <c r="SJG12" s="85"/>
      <c r="SJH12" s="85"/>
      <c r="SJI12" s="85"/>
      <c r="SJJ12" s="85"/>
      <c r="SJK12" s="85"/>
      <c r="SJL12" s="85"/>
      <c r="SJM12" s="85"/>
      <c r="SJN12" s="85"/>
      <c r="SJO12" s="85"/>
      <c r="SJP12" s="85"/>
      <c r="SJQ12" s="85"/>
      <c r="SJR12" s="85"/>
      <c r="SJS12" s="85"/>
      <c r="SJT12" s="85"/>
      <c r="SJU12" s="85"/>
      <c r="SJV12" s="85"/>
      <c r="SJW12" s="85"/>
      <c r="SJX12" s="85"/>
      <c r="SJY12" s="85"/>
      <c r="SJZ12" s="85"/>
      <c r="SKA12" s="85"/>
      <c r="SKB12" s="85"/>
      <c r="SKC12" s="85"/>
      <c r="SKD12" s="85"/>
      <c r="SKE12" s="85"/>
      <c r="SKF12" s="85"/>
      <c r="SKG12" s="85"/>
      <c r="SKH12" s="85"/>
      <c r="SKI12" s="85"/>
      <c r="SKJ12" s="85"/>
      <c r="SKK12" s="85"/>
      <c r="SKL12" s="85"/>
      <c r="SKM12" s="85"/>
      <c r="SKN12" s="85"/>
      <c r="SKO12" s="85"/>
      <c r="SKP12" s="85"/>
      <c r="SKQ12" s="85"/>
      <c r="SKR12" s="85"/>
      <c r="SKS12" s="85"/>
      <c r="SKT12" s="85"/>
      <c r="SKU12" s="85"/>
      <c r="SKV12" s="85"/>
      <c r="SKW12" s="85"/>
      <c r="SKX12" s="85"/>
      <c r="SKY12" s="85"/>
      <c r="SKZ12" s="85"/>
      <c r="SLA12" s="85"/>
      <c r="SLB12" s="85"/>
      <c r="SLC12" s="85"/>
      <c r="SLD12" s="85"/>
      <c r="SLE12" s="85"/>
      <c r="SLF12" s="85"/>
      <c r="SLG12" s="85"/>
      <c r="SLH12" s="85"/>
      <c r="SLI12" s="85"/>
      <c r="SLJ12" s="85"/>
      <c r="SLK12" s="85"/>
      <c r="SLL12" s="85"/>
      <c r="SLM12" s="85"/>
      <c r="SLN12" s="85"/>
      <c r="SLO12" s="85"/>
      <c r="SLP12" s="85"/>
      <c r="SLQ12" s="85"/>
      <c r="SLR12" s="85"/>
      <c r="SLS12" s="85"/>
      <c r="SLT12" s="85"/>
      <c r="SLU12" s="85"/>
      <c r="SLV12" s="85"/>
      <c r="SLW12" s="85"/>
      <c r="SLX12" s="85"/>
      <c r="SLY12" s="85"/>
      <c r="SLZ12" s="85"/>
      <c r="SMA12" s="85"/>
      <c r="SMB12" s="85"/>
      <c r="SMC12" s="85"/>
      <c r="SMD12" s="85"/>
      <c r="SME12" s="85"/>
      <c r="SMF12" s="85"/>
      <c r="SMG12" s="85"/>
      <c r="SMH12" s="85"/>
      <c r="SMI12" s="85"/>
      <c r="SMJ12" s="85"/>
      <c r="SMK12" s="85"/>
      <c r="SML12" s="85"/>
      <c r="SMM12" s="85"/>
      <c r="SMN12" s="85"/>
      <c r="SMO12" s="85"/>
      <c r="SMP12" s="85"/>
      <c r="SMQ12" s="85"/>
      <c r="SMR12" s="85"/>
      <c r="SMS12" s="85"/>
      <c r="SMT12" s="85"/>
      <c r="SMU12" s="85"/>
      <c r="SMV12" s="85"/>
      <c r="SMW12" s="85"/>
      <c r="SMX12" s="85"/>
      <c r="SMY12" s="85"/>
      <c r="SMZ12" s="85"/>
      <c r="SNA12" s="85"/>
      <c r="SNB12" s="85"/>
      <c r="SNC12" s="85"/>
      <c r="SND12" s="85"/>
      <c r="SNE12" s="85"/>
      <c r="SNF12" s="85"/>
      <c r="SNG12" s="85"/>
      <c r="SNH12" s="85"/>
      <c r="SNI12" s="85"/>
      <c r="SNJ12" s="85"/>
      <c r="SNK12" s="85"/>
      <c r="SNL12" s="85"/>
      <c r="SNM12" s="85"/>
      <c r="SNN12" s="85"/>
      <c r="SNO12" s="85"/>
      <c r="SNP12" s="85"/>
      <c r="SNQ12" s="85"/>
      <c r="SNR12" s="85"/>
      <c r="SNS12" s="85"/>
      <c r="SNT12" s="85"/>
      <c r="SNU12" s="85"/>
      <c r="SNV12" s="85"/>
      <c r="SNW12" s="85"/>
      <c r="SNX12" s="85"/>
      <c r="SNY12" s="85"/>
      <c r="SNZ12" s="85"/>
      <c r="SOA12" s="85"/>
      <c r="SOB12" s="85"/>
      <c r="SOC12" s="85"/>
      <c r="SOD12" s="85"/>
      <c r="SOE12" s="85"/>
      <c r="SOF12" s="85"/>
      <c r="SOG12" s="85"/>
      <c r="SOH12" s="85"/>
      <c r="SOI12" s="85"/>
      <c r="SOJ12" s="85"/>
      <c r="SOK12" s="85"/>
      <c r="SOL12" s="85"/>
      <c r="SOM12" s="85"/>
      <c r="SON12" s="85"/>
      <c r="SOO12" s="85"/>
      <c r="SOP12" s="85"/>
      <c r="SOQ12" s="85"/>
      <c r="SOR12" s="85"/>
      <c r="SOS12" s="85"/>
      <c r="SOT12" s="85"/>
      <c r="SOU12" s="85"/>
      <c r="SOV12" s="85"/>
      <c r="SOW12" s="85"/>
      <c r="SOX12" s="85"/>
      <c r="SOY12" s="85"/>
      <c r="SOZ12" s="85"/>
      <c r="SPA12" s="85"/>
      <c r="SPB12" s="85"/>
      <c r="SPC12" s="85"/>
      <c r="SPD12" s="85"/>
      <c r="SPE12" s="85"/>
      <c r="SPF12" s="85"/>
      <c r="SPG12" s="85"/>
      <c r="SPH12" s="85"/>
      <c r="SPI12" s="85"/>
      <c r="SPJ12" s="85"/>
      <c r="SPK12" s="85"/>
      <c r="SPL12" s="85"/>
      <c r="SPM12" s="85"/>
      <c r="SPN12" s="85"/>
      <c r="SPO12" s="85"/>
      <c r="SPP12" s="85"/>
      <c r="SPQ12" s="85"/>
      <c r="SPR12" s="85"/>
      <c r="SPS12" s="85"/>
      <c r="SPT12" s="85"/>
      <c r="SPU12" s="85"/>
      <c r="SPV12" s="85"/>
      <c r="SPW12" s="85"/>
      <c r="SPX12" s="85"/>
      <c r="SPY12" s="85"/>
      <c r="SPZ12" s="85"/>
      <c r="SQA12" s="85"/>
      <c r="SQB12" s="85"/>
      <c r="SQC12" s="85"/>
      <c r="SQD12" s="85"/>
      <c r="SQE12" s="85"/>
      <c r="SQF12" s="85"/>
      <c r="SQG12" s="85"/>
      <c r="SQH12" s="85"/>
      <c r="SQI12" s="85"/>
      <c r="SQJ12" s="85"/>
      <c r="SQK12" s="85"/>
      <c r="SQL12" s="85"/>
      <c r="SQM12" s="85"/>
      <c r="SQN12" s="85"/>
      <c r="SQO12" s="85"/>
      <c r="SQP12" s="85"/>
      <c r="SQQ12" s="85"/>
      <c r="SQR12" s="85"/>
      <c r="SQS12" s="85"/>
      <c r="SQT12" s="85"/>
      <c r="SQU12" s="85"/>
      <c r="SQV12" s="85"/>
      <c r="SQW12" s="85"/>
      <c r="SQX12" s="85"/>
      <c r="SQY12" s="85"/>
      <c r="SQZ12" s="85"/>
      <c r="SRA12" s="85"/>
      <c r="SRB12" s="85"/>
      <c r="SRC12" s="85"/>
      <c r="SRD12" s="85"/>
      <c r="SRE12" s="85"/>
      <c r="SRF12" s="85"/>
      <c r="SRG12" s="85"/>
      <c r="SRH12" s="85"/>
      <c r="SRI12" s="85"/>
      <c r="SRJ12" s="85"/>
      <c r="SRK12" s="85"/>
      <c r="SRL12" s="85"/>
      <c r="SRM12" s="85"/>
      <c r="SRN12" s="85"/>
      <c r="SRO12" s="85"/>
      <c r="SRP12" s="85"/>
      <c r="SRQ12" s="85"/>
      <c r="SRR12" s="85"/>
      <c r="SRS12" s="85"/>
      <c r="SRT12" s="85"/>
      <c r="SRU12" s="85"/>
      <c r="SRV12" s="85"/>
      <c r="SRW12" s="85"/>
      <c r="SRX12" s="85"/>
      <c r="SRY12" s="85"/>
      <c r="SRZ12" s="85"/>
      <c r="SSA12" s="85"/>
      <c r="SSB12" s="85"/>
      <c r="SSC12" s="85"/>
      <c r="SSD12" s="85"/>
      <c r="SSE12" s="85"/>
      <c r="SSF12" s="85"/>
      <c r="SSG12" s="85"/>
      <c r="SSH12" s="85"/>
      <c r="SSI12" s="85"/>
      <c r="SSJ12" s="85"/>
      <c r="SSK12" s="85"/>
      <c r="SSL12" s="85"/>
      <c r="SSM12" s="85"/>
      <c r="SSN12" s="85"/>
      <c r="SSO12" s="85"/>
      <c r="SSP12" s="85"/>
      <c r="SSQ12" s="85"/>
      <c r="SSR12" s="85"/>
      <c r="SSS12" s="85"/>
      <c r="SST12" s="85"/>
      <c r="SSU12" s="85"/>
      <c r="SSV12" s="85"/>
      <c r="SSW12" s="85"/>
      <c r="SSX12" s="85"/>
      <c r="SSY12" s="85"/>
      <c r="SSZ12" s="85"/>
      <c r="STA12" s="85"/>
      <c r="STB12" s="85"/>
      <c r="STC12" s="85"/>
      <c r="STD12" s="85"/>
      <c r="STE12" s="85"/>
      <c r="STF12" s="85"/>
      <c r="STG12" s="85"/>
      <c r="STH12" s="85"/>
      <c r="STI12" s="85"/>
      <c r="STJ12" s="85"/>
      <c r="STK12" s="85"/>
      <c r="STL12" s="85"/>
      <c r="STM12" s="85"/>
      <c r="STN12" s="85"/>
      <c r="STO12" s="85"/>
      <c r="STP12" s="85"/>
      <c r="STQ12" s="85"/>
      <c r="STR12" s="85"/>
      <c r="STS12" s="85"/>
      <c r="STT12" s="85"/>
      <c r="STU12" s="85"/>
      <c r="STV12" s="85"/>
      <c r="STW12" s="85"/>
      <c r="STX12" s="85"/>
      <c r="STY12" s="85"/>
      <c r="STZ12" s="85"/>
      <c r="SUA12" s="85"/>
      <c r="SUB12" s="85"/>
      <c r="SUC12" s="85"/>
      <c r="SUD12" s="85"/>
      <c r="SUE12" s="85"/>
      <c r="SUF12" s="85"/>
      <c r="SUG12" s="85"/>
      <c r="SUH12" s="85"/>
      <c r="SUI12" s="85"/>
      <c r="SUJ12" s="85"/>
      <c r="SUK12" s="85"/>
      <c r="SUL12" s="85"/>
      <c r="SUM12" s="85"/>
      <c r="SUN12" s="85"/>
      <c r="SUO12" s="85"/>
      <c r="SUP12" s="85"/>
      <c r="SUQ12" s="85"/>
      <c r="SUR12" s="85"/>
      <c r="SUS12" s="85"/>
      <c r="SUT12" s="85"/>
      <c r="SUU12" s="85"/>
      <c r="SUV12" s="85"/>
      <c r="SUW12" s="85"/>
      <c r="SUX12" s="85"/>
      <c r="SUY12" s="85"/>
      <c r="SUZ12" s="85"/>
      <c r="SVA12" s="85"/>
      <c r="SVB12" s="85"/>
      <c r="SVC12" s="85"/>
      <c r="SVD12" s="85"/>
      <c r="SVE12" s="85"/>
      <c r="SVF12" s="85"/>
      <c r="SVG12" s="85"/>
      <c r="SVH12" s="85"/>
      <c r="SVI12" s="85"/>
      <c r="SVJ12" s="85"/>
      <c r="SVK12" s="85"/>
      <c r="SVL12" s="85"/>
      <c r="SVM12" s="85"/>
      <c r="SVN12" s="85"/>
      <c r="SVO12" s="85"/>
      <c r="SVP12" s="85"/>
      <c r="SVQ12" s="85"/>
      <c r="SVR12" s="85"/>
      <c r="SVS12" s="85"/>
      <c r="SVT12" s="85"/>
      <c r="SVU12" s="85"/>
      <c r="SVV12" s="85"/>
      <c r="SVW12" s="85"/>
      <c r="SVX12" s="85"/>
      <c r="SVY12" s="85"/>
      <c r="SVZ12" s="85"/>
      <c r="SWA12" s="85"/>
      <c r="SWB12" s="85"/>
      <c r="SWC12" s="85"/>
      <c r="SWD12" s="85"/>
      <c r="SWE12" s="85"/>
      <c r="SWF12" s="85"/>
      <c r="SWG12" s="85"/>
      <c r="SWH12" s="85"/>
      <c r="SWI12" s="85"/>
      <c r="SWJ12" s="85"/>
      <c r="SWK12" s="85"/>
      <c r="SWL12" s="85"/>
      <c r="SWM12" s="85"/>
      <c r="SWN12" s="85"/>
      <c r="SWO12" s="85"/>
      <c r="SWP12" s="85"/>
      <c r="SWQ12" s="85"/>
      <c r="SWR12" s="85"/>
      <c r="SWS12" s="85"/>
      <c r="SWT12" s="85"/>
      <c r="SWU12" s="85"/>
      <c r="SWV12" s="85"/>
      <c r="SWW12" s="85"/>
      <c r="SWX12" s="85"/>
      <c r="SWY12" s="85"/>
      <c r="SWZ12" s="85"/>
      <c r="SXA12" s="85"/>
      <c r="SXB12" s="85"/>
      <c r="SXC12" s="85"/>
      <c r="SXD12" s="85"/>
      <c r="SXE12" s="85"/>
      <c r="SXF12" s="85"/>
      <c r="SXG12" s="85"/>
      <c r="SXH12" s="85"/>
      <c r="SXI12" s="85"/>
      <c r="SXJ12" s="85"/>
      <c r="SXK12" s="85"/>
      <c r="SXL12" s="85"/>
      <c r="SXM12" s="85"/>
      <c r="SXN12" s="85"/>
      <c r="SXO12" s="85"/>
      <c r="SXP12" s="85"/>
      <c r="SXQ12" s="85"/>
      <c r="SXR12" s="85"/>
      <c r="SXS12" s="85"/>
      <c r="SXT12" s="85"/>
      <c r="SXU12" s="85"/>
      <c r="SXV12" s="85"/>
      <c r="SXW12" s="85"/>
      <c r="SXX12" s="85"/>
      <c r="SXY12" s="85"/>
      <c r="SXZ12" s="85"/>
      <c r="SYA12" s="85"/>
      <c r="SYB12" s="85"/>
      <c r="SYC12" s="85"/>
      <c r="SYD12" s="85"/>
      <c r="SYE12" s="85"/>
      <c r="SYF12" s="85"/>
      <c r="SYG12" s="85"/>
      <c r="SYH12" s="85"/>
      <c r="SYI12" s="85"/>
      <c r="SYJ12" s="85"/>
      <c r="SYK12" s="85"/>
      <c r="SYL12" s="85"/>
      <c r="SYM12" s="85"/>
      <c r="SYN12" s="85"/>
      <c r="SYO12" s="85"/>
      <c r="SYP12" s="85"/>
      <c r="SYQ12" s="85"/>
      <c r="SYR12" s="85"/>
      <c r="SYS12" s="85"/>
      <c r="SYT12" s="85"/>
      <c r="SYU12" s="85"/>
      <c r="SYV12" s="85"/>
      <c r="SYW12" s="85"/>
      <c r="SYX12" s="85"/>
      <c r="SYY12" s="85"/>
      <c r="SYZ12" s="85"/>
      <c r="SZA12" s="85"/>
      <c r="SZB12" s="85"/>
      <c r="SZC12" s="85"/>
      <c r="SZD12" s="85"/>
      <c r="SZE12" s="85"/>
      <c r="SZF12" s="85"/>
      <c r="SZG12" s="85"/>
      <c r="SZH12" s="85"/>
      <c r="SZI12" s="85"/>
      <c r="SZJ12" s="85"/>
      <c r="SZK12" s="85"/>
      <c r="SZL12" s="85"/>
      <c r="SZM12" s="85"/>
      <c r="SZN12" s="85"/>
      <c r="SZO12" s="85"/>
      <c r="SZP12" s="85"/>
      <c r="SZQ12" s="85"/>
      <c r="SZR12" s="85"/>
      <c r="SZS12" s="85"/>
      <c r="SZT12" s="85"/>
      <c r="SZU12" s="85"/>
      <c r="SZV12" s="85"/>
      <c r="SZW12" s="85"/>
      <c r="SZX12" s="85"/>
      <c r="SZY12" s="85"/>
      <c r="SZZ12" s="85"/>
      <c r="TAA12" s="85"/>
      <c r="TAB12" s="85"/>
      <c r="TAC12" s="85"/>
      <c r="TAD12" s="85"/>
      <c r="TAE12" s="85"/>
      <c r="TAF12" s="85"/>
      <c r="TAG12" s="85"/>
      <c r="TAH12" s="85"/>
      <c r="TAI12" s="85"/>
      <c r="TAJ12" s="85"/>
      <c r="TAK12" s="85"/>
      <c r="TAL12" s="85"/>
      <c r="TAM12" s="85"/>
      <c r="TAN12" s="85"/>
      <c r="TAO12" s="85"/>
      <c r="TAP12" s="85"/>
      <c r="TAQ12" s="85"/>
      <c r="TAR12" s="85"/>
      <c r="TAS12" s="85"/>
      <c r="TAT12" s="85"/>
      <c r="TAU12" s="85"/>
      <c r="TAV12" s="85"/>
      <c r="TAW12" s="85"/>
      <c r="TAX12" s="85"/>
      <c r="TAY12" s="85"/>
      <c r="TAZ12" s="85"/>
      <c r="TBA12" s="85"/>
      <c r="TBB12" s="85"/>
      <c r="TBC12" s="85"/>
      <c r="TBD12" s="85"/>
      <c r="TBE12" s="85"/>
      <c r="TBF12" s="85"/>
      <c r="TBG12" s="85"/>
      <c r="TBH12" s="85"/>
      <c r="TBI12" s="85"/>
      <c r="TBJ12" s="85"/>
      <c r="TBK12" s="85"/>
      <c r="TBL12" s="85"/>
      <c r="TBM12" s="85"/>
      <c r="TBN12" s="85"/>
      <c r="TBO12" s="85"/>
      <c r="TBP12" s="85"/>
      <c r="TBQ12" s="85"/>
      <c r="TBR12" s="85"/>
      <c r="TBS12" s="85"/>
      <c r="TBT12" s="85"/>
      <c r="TBU12" s="85"/>
      <c r="TBV12" s="85"/>
      <c r="TBW12" s="85"/>
      <c r="TBX12" s="85"/>
      <c r="TBY12" s="85"/>
      <c r="TBZ12" s="85"/>
      <c r="TCA12" s="85"/>
      <c r="TCB12" s="85"/>
      <c r="TCC12" s="85"/>
      <c r="TCD12" s="85"/>
      <c r="TCE12" s="85"/>
      <c r="TCF12" s="85"/>
      <c r="TCG12" s="85"/>
      <c r="TCH12" s="85"/>
      <c r="TCI12" s="85"/>
      <c r="TCJ12" s="85"/>
      <c r="TCK12" s="85"/>
      <c r="TCL12" s="85"/>
      <c r="TCM12" s="85"/>
      <c r="TCN12" s="85"/>
      <c r="TCO12" s="85"/>
      <c r="TCP12" s="85"/>
      <c r="TCQ12" s="85"/>
      <c r="TCR12" s="85"/>
      <c r="TCS12" s="85"/>
      <c r="TCT12" s="85"/>
      <c r="TCU12" s="85"/>
      <c r="TCV12" s="85"/>
      <c r="TCW12" s="85"/>
      <c r="TCX12" s="85"/>
      <c r="TCY12" s="85"/>
      <c r="TCZ12" s="85"/>
      <c r="TDA12" s="85"/>
      <c r="TDB12" s="85"/>
      <c r="TDC12" s="85"/>
      <c r="TDD12" s="85"/>
      <c r="TDE12" s="85"/>
      <c r="TDF12" s="85"/>
      <c r="TDG12" s="85"/>
      <c r="TDH12" s="85"/>
      <c r="TDI12" s="85"/>
      <c r="TDJ12" s="85"/>
      <c r="TDK12" s="85"/>
      <c r="TDL12" s="85"/>
      <c r="TDM12" s="85"/>
      <c r="TDN12" s="85"/>
      <c r="TDO12" s="85"/>
      <c r="TDP12" s="85"/>
      <c r="TDQ12" s="85"/>
      <c r="TDR12" s="85"/>
      <c r="TDS12" s="85"/>
      <c r="TDT12" s="85"/>
      <c r="TDU12" s="85"/>
      <c r="TDV12" s="85"/>
      <c r="TDW12" s="85"/>
      <c r="TDX12" s="85"/>
      <c r="TDY12" s="85"/>
      <c r="TDZ12" s="85"/>
      <c r="TEA12" s="85"/>
      <c r="TEB12" s="85"/>
      <c r="TEC12" s="85"/>
      <c r="TED12" s="85"/>
      <c r="TEE12" s="85"/>
      <c r="TEF12" s="85"/>
      <c r="TEG12" s="85"/>
      <c r="TEH12" s="85"/>
      <c r="TEI12" s="85"/>
      <c r="TEJ12" s="85"/>
      <c r="TEK12" s="85"/>
      <c r="TEL12" s="85"/>
      <c r="TEM12" s="85"/>
      <c r="TEN12" s="85"/>
      <c r="TEO12" s="85"/>
      <c r="TEP12" s="85"/>
      <c r="TEQ12" s="85"/>
      <c r="TER12" s="85"/>
      <c r="TES12" s="85"/>
      <c r="TET12" s="85"/>
      <c r="TEU12" s="85"/>
      <c r="TEV12" s="85"/>
      <c r="TEW12" s="85"/>
      <c r="TEX12" s="85"/>
      <c r="TEY12" s="85"/>
      <c r="TEZ12" s="85"/>
      <c r="TFA12" s="85"/>
      <c r="TFB12" s="85"/>
      <c r="TFC12" s="85"/>
      <c r="TFD12" s="85"/>
      <c r="TFE12" s="85"/>
      <c r="TFF12" s="85"/>
      <c r="TFG12" s="85"/>
      <c r="TFH12" s="85"/>
      <c r="TFI12" s="85"/>
      <c r="TFJ12" s="85"/>
      <c r="TFK12" s="85"/>
      <c r="TFL12" s="85"/>
      <c r="TFM12" s="85"/>
      <c r="TFN12" s="85"/>
      <c r="TFO12" s="85"/>
      <c r="TFP12" s="85"/>
      <c r="TFQ12" s="85"/>
      <c r="TFR12" s="85"/>
      <c r="TFS12" s="85"/>
      <c r="TFT12" s="85"/>
      <c r="TFU12" s="85"/>
      <c r="TFV12" s="85"/>
      <c r="TFW12" s="85"/>
      <c r="TFX12" s="85"/>
      <c r="TFY12" s="85"/>
      <c r="TFZ12" s="85"/>
      <c r="TGA12" s="85"/>
      <c r="TGB12" s="85"/>
      <c r="TGC12" s="85"/>
      <c r="TGD12" s="85"/>
      <c r="TGE12" s="85"/>
      <c r="TGF12" s="85"/>
      <c r="TGG12" s="85"/>
      <c r="TGH12" s="85"/>
      <c r="TGI12" s="85"/>
      <c r="TGJ12" s="85"/>
      <c r="TGK12" s="85"/>
      <c r="TGL12" s="85"/>
      <c r="TGM12" s="85"/>
      <c r="TGN12" s="85"/>
      <c r="TGO12" s="85"/>
      <c r="TGP12" s="85"/>
      <c r="TGQ12" s="85"/>
      <c r="TGR12" s="85"/>
      <c r="TGS12" s="85"/>
      <c r="TGT12" s="85"/>
      <c r="TGU12" s="85"/>
      <c r="TGV12" s="85"/>
      <c r="TGW12" s="85"/>
      <c r="TGX12" s="85"/>
      <c r="TGY12" s="85"/>
      <c r="TGZ12" s="85"/>
      <c r="THA12" s="85"/>
      <c r="THB12" s="85"/>
      <c r="THC12" s="85"/>
      <c r="THD12" s="85"/>
      <c r="THE12" s="85"/>
      <c r="THF12" s="85"/>
      <c r="THG12" s="85"/>
      <c r="THH12" s="85"/>
      <c r="THI12" s="85"/>
      <c r="THJ12" s="85"/>
      <c r="THK12" s="85"/>
      <c r="THL12" s="85"/>
      <c r="THM12" s="85"/>
      <c r="THN12" s="85"/>
      <c r="THO12" s="85"/>
      <c r="THP12" s="85"/>
      <c r="THQ12" s="85"/>
      <c r="THR12" s="85"/>
      <c r="THS12" s="85"/>
      <c r="THT12" s="85"/>
      <c r="THU12" s="85"/>
      <c r="THV12" s="85"/>
      <c r="THW12" s="85"/>
      <c r="THX12" s="85"/>
      <c r="THY12" s="85"/>
      <c r="THZ12" s="85"/>
      <c r="TIA12" s="85"/>
      <c r="TIB12" s="85"/>
      <c r="TIC12" s="85"/>
      <c r="TID12" s="85"/>
      <c r="TIE12" s="85"/>
      <c r="TIF12" s="85"/>
      <c r="TIG12" s="85"/>
      <c r="TIH12" s="85"/>
      <c r="TII12" s="85"/>
      <c r="TIJ12" s="85"/>
      <c r="TIK12" s="85"/>
      <c r="TIL12" s="85"/>
      <c r="TIM12" s="85"/>
      <c r="TIN12" s="85"/>
      <c r="TIO12" s="85"/>
      <c r="TIP12" s="85"/>
      <c r="TIQ12" s="85"/>
      <c r="TIR12" s="85"/>
      <c r="TIS12" s="85"/>
      <c r="TIT12" s="85"/>
      <c r="TIU12" s="85"/>
      <c r="TIV12" s="85"/>
      <c r="TIW12" s="85"/>
      <c r="TIX12" s="85"/>
      <c r="TIY12" s="85"/>
      <c r="TIZ12" s="85"/>
      <c r="TJA12" s="85"/>
      <c r="TJB12" s="85"/>
      <c r="TJC12" s="85"/>
      <c r="TJD12" s="85"/>
      <c r="TJE12" s="85"/>
      <c r="TJF12" s="85"/>
      <c r="TJG12" s="85"/>
      <c r="TJH12" s="85"/>
      <c r="TJI12" s="85"/>
      <c r="TJJ12" s="85"/>
      <c r="TJK12" s="85"/>
      <c r="TJL12" s="85"/>
      <c r="TJM12" s="85"/>
      <c r="TJN12" s="85"/>
      <c r="TJO12" s="85"/>
      <c r="TJP12" s="85"/>
      <c r="TJQ12" s="85"/>
      <c r="TJR12" s="85"/>
      <c r="TJS12" s="85"/>
      <c r="TJT12" s="85"/>
      <c r="TJU12" s="85"/>
      <c r="TJV12" s="85"/>
      <c r="TJW12" s="85"/>
      <c r="TJX12" s="85"/>
      <c r="TJY12" s="85"/>
      <c r="TJZ12" s="85"/>
      <c r="TKA12" s="85"/>
      <c r="TKB12" s="85"/>
      <c r="TKC12" s="85"/>
      <c r="TKD12" s="85"/>
      <c r="TKE12" s="85"/>
      <c r="TKF12" s="85"/>
      <c r="TKG12" s="85"/>
      <c r="TKH12" s="85"/>
      <c r="TKI12" s="85"/>
      <c r="TKJ12" s="85"/>
      <c r="TKK12" s="85"/>
      <c r="TKL12" s="85"/>
      <c r="TKM12" s="85"/>
      <c r="TKN12" s="85"/>
      <c r="TKO12" s="85"/>
      <c r="TKP12" s="85"/>
      <c r="TKQ12" s="85"/>
      <c r="TKR12" s="85"/>
      <c r="TKS12" s="85"/>
      <c r="TKT12" s="85"/>
      <c r="TKU12" s="85"/>
      <c r="TKV12" s="85"/>
      <c r="TKW12" s="85"/>
      <c r="TKX12" s="85"/>
      <c r="TKY12" s="85"/>
      <c r="TKZ12" s="85"/>
      <c r="TLA12" s="85"/>
      <c r="TLB12" s="85"/>
      <c r="TLC12" s="85"/>
      <c r="TLD12" s="85"/>
      <c r="TLE12" s="85"/>
      <c r="TLF12" s="85"/>
      <c r="TLG12" s="85"/>
      <c r="TLH12" s="85"/>
      <c r="TLI12" s="85"/>
      <c r="TLJ12" s="85"/>
      <c r="TLK12" s="85"/>
      <c r="TLL12" s="85"/>
      <c r="TLM12" s="85"/>
      <c r="TLN12" s="85"/>
      <c r="TLO12" s="85"/>
      <c r="TLP12" s="85"/>
      <c r="TLQ12" s="85"/>
      <c r="TLR12" s="85"/>
      <c r="TLS12" s="85"/>
      <c r="TLT12" s="85"/>
      <c r="TLU12" s="85"/>
      <c r="TLV12" s="85"/>
      <c r="TLW12" s="85"/>
      <c r="TLX12" s="85"/>
      <c r="TLY12" s="85"/>
      <c r="TLZ12" s="85"/>
      <c r="TMA12" s="85"/>
      <c r="TMB12" s="85"/>
      <c r="TMC12" s="85"/>
      <c r="TMD12" s="85"/>
      <c r="TME12" s="85"/>
      <c r="TMF12" s="85"/>
      <c r="TMG12" s="85"/>
      <c r="TMH12" s="85"/>
      <c r="TMI12" s="85"/>
      <c r="TMJ12" s="85"/>
      <c r="TMK12" s="85"/>
      <c r="TML12" s="85"/>
      <c r="TMM12" s="85"/>
      <c r="TMN12" s="85"/>
      <c r="TMO12" s="85"/>
      <c r="TMP12" s="85"/>
      <c r="TMQ12" s="85"/>
      <c r="TMR12" s="85"/>
      <c r="TMS12" s="85"/>
      <c r="TMT12" s="85"/>
      <c r="TMU12" s="85"/>
      <c r="TMV12" s="85"/>
      <c r="TMW12" s="85"/>
      <c r="TMX12" s="85"/>
      <c r="TMY12" s="85"/>
      <c r="TMZ12" s="85"/>
      <c r="TNA12" s="85"/>
      <c r="TNB12" s="85"/>
      <c r="TNC12" s="85"/>
      <c r="TND12" s="85"/>
      <c r="TNE12" s="85"/>
      <c r="TNF12" s="85"/>
      <c r="TNG12" s="85"/>
      <c r="TNH12" s="85"/>
      <c r="TNI12" s="85"/>
      <c r="TNJ12" s="85"/>
      <c r="TNK12" s="85"/>
      <c r="TNL12" s="85"/>
      <c r="TNM12" s="85"/>
      <c r="TNN12" s="85"/>
      <c r="TNO12" s="85"/>
      <c r="TNP12" s="85"/>
      <c r="TNQ12" s="85"/>
      <c r="TNR12" s="85"/>
      <c r="TNS12" s="85"/>
      <c r="TNT12" s="85"/>
      <c r="TNU12" s="85"/>
      <c r="TNV12" s="85"/>
      <c r="TNW12" s="85"/>
      <c r="TNX12" s="85"/>
      <c r="TNY12" s="85"/>
      <c r="TNZ12" s="85"/>
      <c r="TOA12" s="85"/>
      <c r="TOB12" s="85"/>
      <c r="TOC12" s="85"/>
      <c r="TOD12" s="85"/>
      <c r="TOE12" s="85"/>
      <c r="TOF12" s="85"/>
      <c r="TOG12" s="85"/>
      <c r="TOH12" s="85"/>
      <c r="TOI12" s="85"/>
      <c r="TOJ12" s="85"/>
      <c r="TOK12" s="85"/>
      <c r="TOL12" s="85"/>
      <c r="TOM12" s="85"/>
      <c r="TON12" s="85"/>
      <c r="TOO12" s="85"/>
      <c r="TOP12" s="85"/>
      <c r="TOQ12" s="85"/>
      <c r="TOR12" s="85"/>
      <c r="TOS12" s="85"/>
      <c r="TOT12" s="85"/>
      <c r="TOU12" s="85"/>
      <c r="TOV12" s="85"/>
      <c r="TOW12" s="85"/>
      <c r="TOX12" s="85"/>
      <c r="TOY12" s="85"/>
      <c r="TOZ12" s="85"/>
      <c r="TPA12" s="85"/>
      <c r="TPB12" s="85"/>
      <c r="TPC12" s="85"/>
      <c r="TPD12" s="85"/>
      <c r="TPE12" s="85"/>
      <c r="TPF12" s="85"/>
      <c r="TPG12" s="85"/>
      <c r="TPH12" s="85"/>
      <c r="TPI12" s="85"/>
      <c r="TPJ12" s="85"/>
      <c r="TPK12" s="85"/>
      <c r="TPL12" s="85"/>
      <c r="TPM12" s="85"/>
      <c r="TPN12" s="85"/>
      <c r="TPO12" s="85"/>
      <c r="TPP12" s="85"/>
      <c r="TPQ12" s="85"/>
      <c r="TPR12" s="85"/>
      <c r="TPS12" s="85"/>
      <c r="TPT12" s="85"/>
      <c r="TPU12" s="85"/>
      <c r="TPV12" s="85"/>
      <c r="TPW12" s="85"/>
      <c r="TPX12" s="85"/>
      <c r="TPY12" s="85"/>
      <c r="TPZ12" s="85"/>
      <c r="TQA12" s="85"/>
      <c r="TQB12" s="85"/>
      <c r="TQC12" s="85"/>
      <c r="TQD12" s="85"/>
      <c r="TQE12" s="85"/>
      <c r="TQF12" s="85"/>
      <c r="TQG12" s="85"/>
      <c r="TQH12" s="85"/>
      <c r="TQI12" s="85"/>
      <c r="TQJ12" s="85"/>
      <c r="TQK12" s="85"/>
      <c r="TQL12" s="85"/>
      <c r="TQM12" s="85"/>
      <c r="TQN12" s="85"/>
      <c r="TQO12" s="85"/>
      <c r="TQP12" s="85"/>
      <c r="TQQ12" s="85"/>
      <c r="TQR12" s="85"/>
      <c r="TQS12" s="85"/>
      <c r="TQT12" s="85"/>
      <c r="TQU12" s="85"/>
      <c r="TQV12" s="85"/>
      <c r="TQW12" s="85"/>
      <c r="TQX12" s="85"/>
      <c r="TQY12" s="85"/>
      <c r="TQZ12" s="85"/>
      <c r="TRA12" s="85"/>
      <c r="TRB12" s="85"/>
      <c r="TRC12" s="85"/>
      <c r="TRD12" s="85"/>
      <c r="TRE12" s="85"/>
      <c r="TRF12" s="85"/>
      <c r="TRG12" s="85"/>
      <c r="TRH12" s="85"/>
      <c r="TRI12" s="85"/>
      <c r="TRJ12" s="85"/>
      <c r="TRK12" s="85"/>
      <c r="TRL12" s="85"/>
      <c r="TRM12" s="85"/>
      <c r="TRN12" s="85"/>
      <c r="TRO12" s="85"/>
      <c r="TRP12" s="85"/>
      <c r="TRQ12" s="85"/>
      <c r="TRR12" s="85"/>
      <c r="TRS12" s="85"/>
      <c r="TRT12" s="85"/>
      <c r="TRU12" s="85"/>
      <c r="TRV12" s="85"/>
      <c r="TRW12" s="85"/>
      <c r="TRX12" s="85"/>
      <c r="TRY12" s="85"/>
      <c r="TRZ12" s="85"/>
      <c r="TSA12" s="85"/>
      <c r="TSB12" s="85"/>
      <c r="TSC12" s="85"/>
      <c r="TSD12" s="85"/>
      <c r="TSE12" s="85"/>
      <c r="TSF12" s="85"/>
      <c r="TSG12" s="85"/>
      <c r="TSH12" s="85"/>
      <c r="TSI12" s="85"/>
      <c r="TSJ12" s="85"/>
      <c r="TSK12" s="85"/>
      <c r="TSL12" s="85"/>
      <c r="TSM12" s="85"/>
      <c r="TSN12" s="85"/>
      <c r="TSO12" s="85"/>
      <c r="TSP12" s="85"/>
      <c r="TSQ12" s="85"/>
      <c r="TSR12" s="85"/>
      <c r="TSS12" s="85"/>
      <c r="TST12" s="85"/>
      <c r="TSU12" s="85"/>
      <c r="TSV12" s="85"/>
      <c r="TSW12" s="85"/>
      <c r="TSX12" s="85"/>
      <c r="TSY12" s="85"/>
      <c r="TSZ12" s="85"/>
      <c r="TTA12" s="85"/>
      <c r="TTB12" s="85"/>
      <c r="TTC12" s="85"/>
      <c r="TTD12" s="85"/>
      <c r="TTE12" s="85"/>
      <c r="TTF12" s="85"/>
      <c r="TTG12" s="85"/>
      <c r="TTH12" s="85"/>
      <c r="TTI12" s="85"/>
      <c r="TTJ12" s="85"/>
      <c r="TTK12" s="85"/>
      <c r="TTL12" s="85"/>
      <c r="TTM12" s="85"/>
      <c r="TTN12" s="85"/>
      <c r="TTO12" s="85"/>
      <c r="TTP12" s="85"/>
      <c r="TTQ12" s="85"/>
      <c r="TTR12" s="85"/>
      <c r="TTS12" s="85"/>
      <c r="TTT12" s="85"/>
      <c r="TTU12" s="85"/>
      <c r="TTV12" s="85"/>
      <c r="TTW12" s="85"/>
      <c r="TTX12" s="85"/>
      <c r="TTY12" s="85"/>
      <c r="TTZ12" s="85"/>
      <c r="TUA12" s="85"/>
      <c r="TUB12" s="85"/>
      <c r="TUC12" s="85"/>
      <c r="TUD12" s="85"/>
      <c r="TUE12" s="85"/>
      <c r="TUF12" s="85"/>
      <c r="TUG12" s="85"/>
      <c r="TUH12" s="85"/>
      <c r="TUI12" s="85"/>
      <c r="TUJ12" s="85"/>
      <c r="TUK12" s="85"/>
      <c r="TUL12" s="85"/>
      <c r="TUM12" s="85"/>
      <c r="TUN12" s="85"/>
      <c r="TUO12" s="85"/>
      <c r="TUP12" s="85"/>
      <c r="TUQ12" s="85"/>
      <c r="TUR12" s="85"/>
      <c r="TUS12" s="85"/>
      <c r="TUT12" s="85"/>
      <c r="TUU12" s="85"/>
      <c r="TUV12" s="85"/>
      <c r="TUW12" s="85"/>
      <c r="TUX12" s="85"/>
      <c r="TUY12" s="85"/>
      <c r="TUZ12" s="85"/>
      <c r="TVA12" s="85"/>
      <c r="TVB12" s="85"/>
      <c r="TVC12" s="85"/>
      <c r="TVD12" s="85"/>
      <c r="TVE12" s="85"/>
      <c r="TVF12" s="85"/>
      <c r="TVG12" s="85"/>
      <c r="TVH12" s="85"/>
      <c r="TVI12" s="85"/>
      <c r="TVJ12" s="85"/>
      <c r="TVK12" s="85"/>
      <c r="TVL12" s="85"/>
      <c r="TVM12" s="85"/>
      <c r="TVN12" s="85"/>
      <c r="TVO12" s="85"/>
      <c r="TVP12" s="85"/>
      <c r="TVQ12" s="85"/>
      <c r="TVR12" s="85"/>
      <c r="TVS12" s="85"/>
      <c r="TVT12" s="85"/>
      <c r="TVU12" s="85"/>
      <c r="TVV12" s="85"/>
      <c r="TVW12" s="85"/>
      <c r="TVX12" s="85"/>
      <c r="TVY12" s="85"/>
      <c r="TVZ12" s="85"/>
      <c r="TWA12" s="85"/>
      <c r="TWB12" s="85"/>
      <c r="TWC12" s="85"/>
      <c r="TWD12" s="85"/>
      <c r="TWE12" s="85"/>
      <c r="TWF12" s="85"/>
      <c r="TWG12" s="85"/>
      <c r="TWH12" s="85"/>
      <c r="TWI12" s="85"/>
      <c r="TWJ12" s="85"/>
      <c r="TWK12" s="85"/>
      <c r="TWL12" s="85"/>
      <c r="TWM12" s="85"/>
      <c r="TWN12" s="85"/>
      <c r="TWO12" s="85"/>
      <c r="TWP12" s="85"/>
      <c r="TWQ12" s="85"/>
      <c r="TWR12" s="85"/>
      <c r="TWS12" s="85"/>
      <c r="TWT12" s="85"/>
      <c r="TWU12" s="85"/>
      <c r="TWV12" s="85"/>
      <c r="TWW12" s="85"/>
      <c r="TWX12" s="85"/>
      <c r="TWY12" s="85"/>
      <c r="TWZ12" s="85"/>
      <c r="TXA12" s="85"/>
      <c r="TXB12" s="85"/>
      <c r="TXC12" s="85"/>
      <c r="TXD12" s="85"/>
      <c r="TXE12" s="85"/>
      <c r="TXF12" s="85"/>
      <c r="TXG12" s="85"/>
      <c r="TXH12" s="85"/>
      <c r="TXI12" s="85"/>
      <c r="TXJ12" s="85"/>
      <c r="TXK12" s="85"/>
      <c r="TXL12" s="85"/>
      <c r="TXM12" s="85"/>
      <c r="TXN12" s="85"/>
      <c r="TXO12" s="85"/>
      <c r="TXP12" s="85"/>
      <c r="TXQ12" s="85"/>
      <c r="TXR12" s="85"/>
      <c r="TXS12" s="85"/>
      <c r="TXT12" s="85"/>
      <c r="TXU12" s="85"/>
      <c r="TXV12" s="85"/>
      <c r="TXW12" s="85"/>
      <c r="TXX12" s="85"/>
      <c r="TXY12" s="85"/>
      <c r="TXZ12" s="85"/>
      <c r="TYA12" s="85"/>
      <c r="TYB12" s="85"/>
      <c r="TYC12" s="85"/>
      <c r="TYD12" s="85"/>
      <c r="TYE12" s="85"/>
      <c r="TYF12" s="85"/>
      <c r="TYG12" s="85"/>
      <c r="TYH12" s="85"/>
      <c r="TYI12" s="85"/>
      <c r="TYJ12" s="85"/>
      <c r="TYK12" s="85"/>
      <c r="TYL12" s="85"/>
      <c r="TYM12" s="85"/>
      <c r="TYN12" s="85"/>
      <c r="TYO12" s="85"/>
      <c r="TYP12" s="85"/>
      <c r="TYQ12" s="85"/>
      <c r="TYR12" s="85"/>
      <c r="TYS12" s="85"/>
      <c r="TYT12" s="85"/>
      <c r="TYU12" s="85"/>
      <c r="TYV12" s="85"/>
      <c r="TYW12" s="85"/>
      <c r="TYX12" s="85"/>
      <c r="TYY12" s="85"/>
      <c r="TYZ12" s="85"/>
      <c r="TZA12" s="85"/>
      <c r="TZB12" s="85"/>
      <c r="TZC12" s="85"/>
      <c r="TZD12" s="85"/>
      <c r="TZE12" s="85"/>
      <c r="TZF12" s="85"/>
      <c r="TZG12" s="85"/>
      <c r="TZH12" s="85"/>
      <c r="TZI12" s="85"/>
      <c r="TZJ12" s="85"/>
      <c r="TZK12" s="85"/>
      <c r="TZL12" s="85"/>
      <c r="TZM12" s="85"/>
      <c r="TZN12" s="85"/>
      <c r="TZO12" s="85"/>
      <c r="TZP12" s="85"/>
      <c r="TZQ12" s="85"/>
      <c r="TZR12" s="85"/>
      <c r="TZS12" s="85"/>
      <c r="TZT12" s="85"/>
      <c r="TZU12" s="85"/>
      <c r="TZV12" s="85"/>
      <c r="TZW12" s="85"/>
      <c r="TZX12" s="85"/>
      <c r="TZY12" s="85"/>
      <c r="TZZ12" s="85"/>
      <c r="UAA12" s="85"/>
      <c r="UAB12" s="85"/>
      <c r="UAC12" s="85"/>
      <c r="UAD12" s="85"/>
      <c r="UAE12" s="85"/>
      <c r="UAF12" s="85"/>
      <c r="UAG12" s="85"/>
      <c r="UAH12" s="85"/>
      <c r="UAI12" s="85"/>
      <c r="UAJ12" s="85"/>
      <c r="UAK12" s="85"/>
      <c r="UAL12" s="85"/>
      <c r="UAM12" s="85"/>
      <c r="UAN12" s="85"/>
      <c r="UAO12" s="85"/>
      <c r="UAP12" s="85"/>
      <c r="UAQ12" s="85"/>
      <c r="UAR12" s="85"/>
      <c r="UAS12" s="85"/>
      <c r="UAT12" s="85"/>
      <c r="UAU12" s="85"/>
      <c r="UAV12" s="85"/>
      <c r="UAW12" s="85"/>
      <c r="UAX12" s="85"/>
      <c r="UAY12" s="85"/>
      <c r="UAZ12" s="85"/>
      <c r="UBA12" s="85"/>
      <c r="UBB12" s="85"/>
      <c r="UBC12" s="85"/>
      <c r="UBD12" s="85"/>
      <c r="UBE12" s="85"/>
      <c r="UBF12" s="85"/>
      <c r="UBG12" s="85"/>
      <c r="UBH12" s="85"/>
      <c r="UBI12" s="85"/>
      <c r="UBJ12" s="85"/>
      <c r="UBK12" s="85"/>
      <c r="UBL12" s="85"/>
      <c r="UBM12" s="85"/>
      <c r="UBN12" s="85"/>
      <c r="UBO12" s="85"/>
      <c r="UBP12" s="85"/>
      <c r="UBQ12" s="85"/>
      <c r="UBR12" s="85"/>
      <c r="UBS12" s="85"/>
      <c r="UBT12" s="85"/>
      <c r="UBU12" s="85"/>
      <c r="UBV12" s="85"/>
      <c r="UBW12" s="85"/>
      <c r="UBX12" s="85"/>
      <c r="UBY12" s="85"/>
      <c r="UBZ12" s="85"/>
      <c r="UCA12" s="85"/>
      <c r="UCB12" s="85"/>
      <c r="UCC12" s="85"/>
      <c r="UCD12" s="85"/>
      <c r="UCE12" s="85"/>
      <c r="UCF12" s="85"/>
      <c r="UCG12" s="85"/>
      <c r="UCH12" s="85"/>
      <c r="UCI12" s="85"/>
      <c r="UCJ12" s="85"/>
      <c r="UCK12" s="85"/>
      <c r="UCL12" s="85"/>
      <c r="UCM12" s="85"/>
      <c r="UCN12" s="85"/>
      <c r="UCO12" s="85"/>
      <c r="UCP12" s="85"/>
      <c r="UCQ12" s="85"/>
      <c r="UCR12" s="85"/>
      <c r="UCS12" s="85"/>
      <c r="UCT12" s="85"/>
      <c r="UCU12" s="85"/>
      <c r="UCV12" s="85"/>
      <c r="UCW12" s="85"/>
      <c r="UCX12" s="85"/>
      <c r="UCY12" s="85"/>
      <c r="UCZ12" s="85"/>
      <c r="UDA12" s="85"/>
      <c r="UDB12" s="85"/>
      <c r="UDC12" s="85"/>
      <c r="UDD12" s="85"/>
      <c r="UDE12" s="85"/>
      <c r="UDF12" s="85"/>
      <c r="UDG12" s="85"/>
      <c r="UDH12" s="85"/>
      <c r="UDI12" s="85"/>
      <c r="UDJ12" s="85"/>
      <c r="UDK12" s="85"/>
      <c r="UDL12" s="85"/>
      <c r="UDM12" s="85"/>
      <c r="UDN12" s="85"/>
      <c r="UDO12" s="85"/>
      <c r="UDP12" s="85"/>
      <c r="UDQ12" s="85"/>
      <c r="UDR12" s="85"/>
      <c r="UDS12" s="85"/>
      <c r="UDT12" s="85"/>
      <c r="UDU12" s="85"/>
      <c r="UDV12" s="85"/>
      <c r="UDW12" s="85"/>
      <c r="UDX12" s="85"/>
      <c r="UDY12" s="85"/>
      <c r="UDZ12" s="85"/>
      <c r="UEA12" s="85"/>
      <c r="UEB12" s="85"/>
      <c r="UEC12" s="85"/>
      <c r="UED12" s="85"/>
      <c r="UEE12" s="85"/>
      <c r="UEF12" s="85"/>
      <c r="UEG12" s="85"/>
      <c r="UEH12" s="85"/>
      <c r="UEI12" s="85"/>
      <c r="UEJ12" s="85"/>
      <c r="UEK12" s="85"/>
      <c r="UEL12" s="85"/>
      <c r="UEM12" s="85"/>
      <c r="UEN12" s="85"/>
      <c r="UEO12" s="85"/>
      <c r="UEP12" s="85"/>
      <c r="UEQ12" s="85"/>
      <c r="UER12" s="85"/>
      <c r="UES12" s="85"/>
      <c r="UET12" s="85"/>
      <c r="UEU12" s="85"/>
      <c r="UEV12" s="85"/>
      <c r="UEW12" s="85"/>
      <c r="UEX12" s="85"/>
      <c r="UEY12" s="85"/>
      <c r="UEZ12" s="85"/>
      <c r="UFA12" s="85"/>
      <c r="UFB12" s="85"/>
      <c r="UFC12" s="85"/>
      <c r="UFD12" s="85"/>
      <c r="UFE12" s="85"/>
      <c r="UFF12" s="85"/>
      <c r="UFG12" s="85"/>
      <c r="UFH12" s="85"/>
      <c r="UFI12" s="85"/>
      <c r="UFJ12" s="85"/>
      <c r="UFK12" s="85"/>
      <c r="UFL12" s="85"/>
      <c r="UFM12" s="85"/>
      <c r="UFN12" s="85"/>
      <c r="UFO12" s="85"/>
      <c r="UFP12" s="85"/>
      <c r="UFQ12" s="85"/>
      <c r="UFR12" s="85"/>
      <c r="UFS12" s="85"/>
      <c r="UFT12" s="85"/>
      <c r="UFU12" s="85"/>
      <c r="UFV12" s="85"/>
      <c r="UFW12" s="85"/>
      <c r="UFX12" s="85"/>
      <c r="UFY12" s="85"/>
      <c r="UFZ12" s="85"/>
      <c r="UGA12" s="85"/>
      <c r="UGB12" s="85"/>
      <c r="UGC12" s="85"/>
      <c r="UGD12" s="85"/>
      <c r="UGE12" s="85"/>
      <c r="UGF12" s="85"/>
      <c r="UGG12" s="85"/>
      <c r="UGH12" s="85"/>
      <c r="UGI12" s="85"/>
      <c r="UGJ12" s="85"/>
      <c r="UGK12" s="85"/>
      <c r="UGL12" s="85"/>
      <c r="UGM12" s="85"/>
      <c r="UGN12" s="85"/>
      <c r="UGO12" s="85"/>
      <c r="UGP12" s="85"/>
      <c r="UGQ12" s="85"/>
      <c r="UGR12" s="85"/>
      <c r="UGS12" s="85"/>
      <c r="UGT12" s="85"/>
      <c r="UGU12" s="85"/>
      <c r="UGV12" s="85"/>
      <c r="UGW12" s="85"/>
      <c r="UGX12" s="85"/>
      <c r="UGY12" s="85"/>
      <c r="UGZ12" s="85"/>
      <c r="UHA12" s="85"/>
      <c r="UHB12" s="85"/>
      <c r="UHC12" s="85"/>
      <c r="UHD12" s="85"/>
      <c r="UHE12" s="85"/>
      <c r="UHF12" s="85"/>
      <c r="UHG12" s="85"/>
      <c r="UHH12" s="85"/>
      <c r="UHI12" s="85"/>
      <c r="UHJ12" s="85"/>
      <c r="UHK12" s="85"/>
      <c r="UHL12" s="85"/>
      <c r="UHM12" s="85"/>
      <c r="UHN12" s="85"/>
      <c r="UHO12" s="85"/>
      <c r="UHP12" s="85"/>
      <c r="UHQ12" s="85"/>
      <c r="UHR12" s="85"/>
      <c r="UHS12" s="85"/>
      <c r="UHT12" s="85"/>
      <c r="UHU12" s="85"/>
      <c r="UHV12" s="85"/>
      <c r="UHW12" s="85"/>
      <c r="UHX12" s="85"/>
      <c r="UHY12" s="85"/>
      <c r="UHZ12" s="85"/>
      <c r="UIA12" s="85"/>
      <c r="UIB12" s="85"/>
      <c r="UIC12" s="85"/>
      <c r="UID12" s="85"/>
      <c r="UIE12" s="85"/>
      <c r="UIF12" s="85"/>
      <c r="UIG12" s="85"/>
      <c r="UIH12" s="85"/>
      <c r="UII12" s="85"/>
      <c r="UIJ12" s="85"/>
      <c r="UIK12" s="85"/>
      <c r="UIL12" s="85"/>
      <c r="UIM12" s="85"/>
      <c r="UIN12" s="85"/>
      <c r="UIO12" s="85"/>
      <c r="UIP12" s="85"/>
      <c r="UIQ12" s="85"/>
      <c r="UIR12" s="85"/>
      <c r="UIS12" s="85"/>
      <c r="UIT12" s="85"/>
      <c r="UIU12" s="85"/>
      <c r="UIV12" s="85"/>
      <c r="UIW12" s="85"/>
      <c r="UIX12" s="85"/>
      <c r="UIY12" s="85"/>
      <c r="UIZ12" s="85"/>
      <c r="UJA12" s="85"/>
      <c r="UJB12" s="85"/>
      <c r="UJC12" s="85"/>
      <c r="UJD12" s="85"/>
      <c r="UJE12" s="85"/>
      <c r="UJF12" s="85"/>
      <c r="UJG12" s="85"/>
      <c r="UJH12" s="85"/>
      <c r="UJI12" s="85"/>
      <c r="UJJ12" s="85"/>
      <c r="UJK12" s="85"/>
      <c r="UJL12" s="85"/>
      <c r="UJM12" s="85"/>
      <c r="UJN12" s="85"/>
      <c r="UJO12" s="85"/>
      <c r="UJP12" s="85"/>
      <c r="UJQ12" s="85"/>
      <c r="UJR12" s="85"/>
      <c r="UJS12" s="85"/>
      <c r="UJT12" s="85"/>
      <c r="UJU12" s="85"/>
      <c r="UJV12" s="85"/>
      <c r="UJW12" s="85"/>
      <c r="UJX12" s="85"/>
      <c r="UJY12" s="85"/>
      <c r="UJZ12" s="85"/>
      <c r="UKA12" s="85"/>
      <c r="UKB12" s="85"/>
      <c r="UKC12" s="85"/>
      <c r="UKD12" s="85"/>
      <c r="UKE12" s="85"/>
      <c r="UKF12" s="85"/>
      <c r="UKG12" s="85"/>
      <c r="UKH12" s="85"/>
      <c r="UKI12" s="85"/>
      <c r="UKJ12" s="85"/>
      <c r="UKK12" s="85"/>
      <c r="UKL12" s="85"/>
      <c r="UKM12" s="85"/>
      <c r="UKN12" s="85"/>
      <c r="UKO12" s="85"/>
      <c r="UKP12" s="85"/>
      <c r="UKQ12" s="85"/>
      <c r="UKR12" s="85"/>
      <c r="UKS12" s="85"/>
      <c r="UKT12" s="85"/>
      <c r="UKU12" s="85"/>
      <c r="UKV12" s="85"/>
      <c r="UKW12" s="85"/>
      <c r="UKX12" s="85"/>
      <c r="UKY12" s="85"/>
      <c r="UKZ12" s="85"/>
      <c r="ULA12" s="85"/>
      <c r="ULB12" s="85"/>
      <c r="ULC12" s="85"/>
      <c r="ULD12" s="85"/>
      <c r="ULE12" s="85"/>
      <c r="ULF12" s="85"/>
      <c r="ULG12" s="85"/>
      <c r="ULH12" s="85"/>
      <c r="ULI12" s="85"/>
      <c r="ULJ12" s="85"/>
      <c r="ULK12" s="85"/>
      <c r="ULL12" s="85"/>
      <c r="ULM12" s="85"/>
      <c r="ULN12" s="85"/>
      <c r="ULO12" s="85"/>
      <c r="ULP12" s="85"/>
      <c r="ULQ12" s="85"/>
      <c r="ULR12" s="85"/>
      <c r="ULS12" s="85"/>
      <c r="ULT12" s="85"/>
      <c r="ULU12" s="85"/>
      <c r="ULV12" s="85"/>
      <c r="ULW12" s="85"/>
      <c r="ULX12" s="85"/>
      <c r="ULY12" s="85"/>
      <c r="ULZ12" s="85"/>
      <c r="UMA12" s="85"/>
      <c r="UMB12" s="85"/>
      <c r="UMC12" s="85"/>
      <c r="UMD12" s="85"/>
      <c r="UME12" s="85"/>
      <c r="UMF12" s="85"/>
      <c r="UMG12" s="85"/>
      <c r="UMH12" s="85"/>
      <c r="UMI12" s="85"/>
      <c r="UMJ12" s="85"/>
      <c r="UMK12" s="85"/>
      <c r="UML12" s="85"/>
      <c r="UMM12" s="85"/>
      <c r="UMN12" s="85"/>
      <c r="UMO12" s="85"/>
      <c r="UMP12" s="85"/>
      <c r="UMQ12" s="85"/>
      <c r="UMR12" s="85"/>
      <c r="UMS12" s="85"/>
      <c r="UMT12" s="85"/>
      <c r="UMU12" s="85"/>
      <c r="UMV12" s="85"/>
      <c r="UMW12" s="85"/>
      <c r="UMX12" s="85"/>
      <c r="UMY12" s="85"/>
      <c r="UMZ12" s="85"/>
      <c r="UNA12" s="85"/>
      <c r="UNB12" s="85"/>
      <c r="UNC12" s="85"/>
      <c r="UND12" s="85"/>
      <c r="UNE12" s="85"/>
      <c r="UNF12" s="85"/>
      <c r="UNG12" s="85"/>
      <c r="UNH12" s="85"/>
      <c r="UNI12" s="85"/>
      <c r="UNJ12" s="85"/>
      <c r="UNK12" s="85"/>
      <c r="UNL12" s="85"/>
      <c r="UNM12" s="85"/>
      <c r="UNN12" s="85"/>
      <c r="UNO12" s="85"/>
      <c r="UNP12" s="85"/>
      <c r="UNQ12" s="85"/>
      <c r="UNR12" s="85"/>
      <c r="UNS12" s="85"/>
      <c r="UNT12" s="85"/>
      <c r="UNU12" s="85"/>
      <c r="UNV12" s="85"/>
      <c r="UNW12" s="85"/>
      <c r="UNX12" s="85"/>
      <c r="UNY12" s="85"/>
      <c r="UNZ12" s="85"/>
      <c r="UOA12" s="85"/>
      <c r="UOB12" s="85"/>
      <c r="UOC12" s="85"/>
      <c r="UOD12" s="85"/>
      <c r="UOE12" s="85"/>
      <c r="UOF12" s="85"/>
      <c r="UOG12" s="85"/>
      <c r="UOH12" s="85"/>
      <c r="UOI12" s="85"/>
      <c r="UOJ12" s="85"/>
      <c r="UOK12" s="85"/>
      <c r="UOL12" s="85"/>
      <c r="UOM12" s="85"/>
      <c r="UON12" s="85"/>
      <c r="UOO12" s="85"/>
      <c r="UOP12" s="85"/>
      <c r="UOQ12" s="85"/>
      <c r="UOR12" s="85"/>
      <c r="UOS12" s="85"/>
      <c r="UOT12" s="85"/>
      <c r="UOU12" s="85"/>
      <c r="UOV12" s="85"/>
      <c r="UOW12" s="85"/>
      <c r="UOX12" s="85"/>
      <c r="UOY12" s="85"/>
      <c r="UOZ12" s="85"/>
      <c r="UPA12" s="85"/>
      <c r="UPB12" s="85"/>
      <c r="UPC12" s="85"/>
      <c r="UPD12" s="85"/>
      <c r="UPE12" s="85"/>
      <c r="UPF12" s="85"/>
      <c r="UPG12" s="85"/>
      <c r="UPH12" s="85"/>
      <c r="UPI12" s="85"/>
      <c r="UPJ12" s="85"/>
      <c r="UPK12" s="85"/>
      <c r="UPL12" s="85"/>
      <c r="UPM12" s="85"/>
      <c r="UPN12" s="85"/>
      <c r="UPO12" s="85"/>
      <c r="UPP12" s="85"/>
      <c r="UPQ12" s="85"/>
      <c r="UPR12" s="85"/>
      <c r="UPS12" s="85"/>
      <c r="UPT12" s="85"/>
      <c r="UPU12" s="85"/>
      <c r="UPV12" s="85"/>
      <c r="UPW12" s="85"/>
      <c r="UPX12" s="85"/>
      <c r="UPY12" s="85"/>
      <c r="UPZ12" s="85"/>
      <c r="UQA12" s="85"/>
      <c r="UQB12" s="85"/>
      <c r="UQC12" s="85"/>
      <c r="UQD12" s="85"/>
      <c r="UQE12" s="85"/>
      <c r="UQF12" s="85"/>
      <c r="UQG12" s="85"/>
      <c r="UQH12" s="85"/>
      <c r="UQI12" s="85"/>
      <c r="UQJ12" s="85"/>
      <c r="UQK12" s="85"/>
      <c r="UQL12" s="85"/>
      <c r="UQM12" s="85"/>
      <c r="UQN12" s="85"/>
      <c r="UQO12" s="85"/>
      <c r="UQP12" s="85"/>
      <c r="UQQ12" s="85"/>
      <c r="UQR12" s="85"/>
      <c r="UQS12" s="85"/>
      <c r="UQT12" s="85"/>
      <c r="UQU12" s="85"/>
      <c r="UQV12" s="85"/>
      <c r="UQW12" s="85"/>
      <c r="UQX12" s="85"/>
      <c r="UQY12" s="85"/>
      <c r="UQZ12" s="85"/>
      <c r="URA12" s="85"/>
      <c r="URB12" s="85"/>
      <c r="URC12" s="85"/>
      <c r="URD12" s="85"/>
      <c r="URE12" s="85"/>
      <c r="URF12" s="85"/>
      <c r="URG12" s="85"/>
      <c r="URH12" s="85"/>
      <c r="URI12" s="85"/>
      <c r="URJ12" s="85"/>
      <c r="URK12" s="85"/>
      <c r="URL12" s="85"/>
      <c r="URM12" s="85"/>
      <c r="URN12" s="85"/>
      <c r="URO12" s="85"/>
      <c r="URP12" s="85"/>
      <c r="URQ12" s="85"/>
      <c r="URR12" s="85"/>
      <c r="URS12" s="85"/>
      <c r="URT12" s="85"/>
      <c r="URU12" s="85"/>
      <c r="URV12" s="85"/>
      <c r="URW12" s="85"/>
      <c r="URX12" s="85"/>
      <c r="URY12" s="85"/>
      <c r="URZ12" s="85"/>
      <c r="USA12" s="85"/>
      <c r="USB12" s="85"/>
      <c r="USC12" s="85"/>
      <c r="USD12" s="85"/>
      <c r="USE12" s="85"/>
      <c r="USF12" s="85"/>
      <c r="USG12" s="85"/>
      <c r="USH12" s="85"/>
      <c r="USI12" s="85"/>
      <c r="USJ12" s="85"/>
      <c r="USK12" s="85"/>
      <c r="USL12" s="85"/>
      <c r="USM12" s="85"/>
      <c r="USN12" s="85"/>
      <c r="USO12" s="85"/>
      <c r="USP12" s="85"/>
      <c r="USQ12" s="85"/>
      <c r="USR12" s="85"/>
      <c r="USS12" s="85"/>
      <c r="UST12" s="85"/>
      <c r="USU12" s="85"/>
      <c r="USV12" s="85"/>
      <c r="USW12" s="85"/>
      <c r="USX12" s="85"/>
      <c r="USY12" s="85"/>
      <c r="USZ12" s="85"/>
      <c r="UTA12" s="85"/>
      <c r="UTB12" s="85"/>
      <c r="UTC12" s="85"/>
      <c r="UTD12" s="85"/>
      <c r="UTE12" s="85"/>
      <c r="UTF12" s="85"/>
      <c r="UTG12" s="85"/>
      <c r="UTH12" s="85"/>
      <c r="UTI12" s="85"/>
      <c r="UTJ12" s="85"/>
      <c r="UTK12" s="85"/>
      <c r="UTL12" s="85"/>
      <c r="UTM12" s="85"/>
      <c r="UTN12" s="85"/>
      <c r="UTO12" s="85"/>
      <c r="UTP12" s="85"/>
      <c r="UTQ12" s="85"/>
      <c r="UTR12" s="85"/>
      <c r="UTS12" s="85"/>
      <c r="UTT12" s="85"/>
      <c r="UTU12" s="85"/>
      <c r="UTV12" s="85"/>
      <c r="UTW12" s="85"/>
      <c r="UTX12" s="85"/>
      <c r="UTY12" s="85"/>
      <c r="UTZ12" s="85"/>
      <c r="UUA12" s="85"/>
      <c r="UUB12" s="85"/>
      <c r="UUC12" s="85"/>
      <c r="UUD12" s="85"/>
      <c r="UUE12" s="85"/>
      <c r="UUF12" s="85"/>
      <c r="UUG12" s="85"/>
      <c r="UUH12" s="85"/>
      <c r="UUI12" s="85"/>
      <c r="UUJ12" s="85"/>
      <c r="UUK12" s="85"/>
      <c r="UUL12" s="85"/>
      <c r="UUM12" s="85"/>
      <c r="UUN12" s="85"/>
      <c r="UUO12" s="85"/>
      <c r="UUP12" s="85"/>
      <c r="UUQ12" s="85"/>
      <c r="UUR12" s="85"/>
      <c r="UUS12" s="85"/>
      <c r="UUT12" s="85"/>
      <c r="UUU12" s="85"/>
      <c r="UUV12" s="85"/>
      <c r="UUW12" s="85"/>
      <c r="UUX12" s="85"/>
      <c r="UUY12" s="85"/>
      <c r="UUZ12" s="85"/>
      <c r="UVA12" s="85"/>
      <c r="UVB12" s="85"/>
      <c r="UVC12" s="85"/>
      <c r="UVD12" s="85"/>
      <c r="UVE12" s="85"/>
      <c r="UVF12" s="85"/>
      <c r="UVG12" s="85"/>
      <c r="UVH12" s="85"/>
      <c r="UVI12" s="85"/>
      <c r="UVJ12" s="85"/>
      <c r="UVK12" s="85"/>
      <c r="UVL12" s="85"/>
      <c r="UVM12" s="85"/>
      <c r="UVN12" s="85"/>
      <c r="UVO12" s="85"/>
      <c r="UVP12" s="85"/>
      <c r="UVQ12" s="85"/>
      <c r="UVR12" s="85"/>
      <c r="UVS12" s="85"/>
      <c r="UVT12" s="85"/>
      <c r="UVU12" s="85"/>
      <c r="UVV12" s="85"/>
      <c r="UVW12" s="85"/>
      <c r="UVX12" s="85"/>
      <c r="UVY12" s="85"/>
      <c r="UVZ12" s="85"/>
      <c r="UWA12" s="85"/>
      <c r="UWB12" s="85"/>
      <c r="UWC12" s="85"/>
      <c r="UWD12" s="85"/>
      <c r="UWE12" s="85"/>
      <c r="UWF12" s="85"/>
      <c r="UWG12" s="85"/>
      <c r="UWH12" s="85"/>
      <c r="UWI12" s="85"/>
      <c r="UWJ12" s="85"/>
      <c r="UWK12" s="85"/>
      <c r="UWL12" s="85"/>
      <c r="UWM12" s="85"/>
      <c r="UWN12" s="85"/>
      <c r="UWO12" s="85"/>
      <c r="UWP12" s="85"/>
      <c r="UWQ12" s="85"/>
      <c r="UWR12" s="85"/>
      <c r="UWS12" s="85"/>
      <c r="UWT12" s="85"/>
      <c r="UWU12" s="85"/>
      <c r="UWV12" s="85"/>
      <c r="UWW12" s="85"/>
      <c r="UWX12" s="85"/>
      <c r="UWY12" s="85"/>
      <c r="UWZ12" s="85"/>
      <c r="UXA12" s="85"/>
      <c r="UXB12" s="85"/>
      <c r="UXC12" s="85"/>
      <c r="UXD12" s="85"/>
      <c r="UXE12" s="85"/>
      <c r="UXF12" s="85"/>
      <c r="UXG12" s="85"/>
      <c r="UXH12" s="85"/>
      <c r="UXI12" s="85"/>
      <c r="UXJ12" s="85"/>
      <c r="UXK12" s="85"/>
      <c r="UXL12" s="85"/>
      <c r="UXM12" s="85"/>
      <c r="UXN12" s="85"/>
      <c r="UXO12" s="85"/>
      <c r="UXP12" s="85"/>
      <c r="UXQ12" s="85"/>
      <c r="UXR12" s="85"/>
      <c r="UXS12" s="85"/>
      <c r="UXT12" s="85"/>
      <c r="UXU12" s="85"/>
      <c r="UXV12" s="85"/>
      <c r="UXW12" s="85"/>
      <c r="UXX12" s="85"/>
      <c r="UXY12" s="85"/>
      <c r="UXZ12" s="85"/>
      <c r="UYA12" s="85"/>
      <c r="UYB12" s="85"/>
      <c r="UYC12" s="85"/>
      <c r="UYD12" s="85"/>
      <c r="UYE12" s="85"/>
      <c r="UYF12" s="85"/>
      <c r="UYG12" s="85"/>
      <c r="UYH12" s="85"/>
      <c r="UYI12" s="85"/>
      <c r="UYJ12" s="85"/>
      <c r="UYK12" s="85"/>
      <c r="UYL12" s="85"/>
      <c r="UYM12" s="85"/>
      <c r="UYN12" s="85"/>
      <c r="UYO12" s="85"/>
      <c r="UYP12" s="85"/>
      <c r="UYQ12" s="85"/>
      <c r="UYR12" s="85"/>
      <c r="UYS12" s="85"/>
      <c r="UYT12" s="85"/>
      <c r="UYU12" s="85"/>
      <c r="UYV12" s="85"/>
      <c r="UYW12" s="85"/>
      <c r="UYX12" s="85"/>
      <c r="UYY12" s="85"/>
      <c r="UYZ12" s="85"/>
      <c r="UZA12" s="85"/>
      <c r="UZB12" s="85"/>
      <c r="UZC12" s="85"/>
      <c r="UZD12" s="85"/>
      <c r="UZE12" s="85"/>
      <c r="UZF12" s="85"/>
      <c r="UZG12" s="85"/>
      <c r="UZH12" s="85"/>
      <c r="UZI12" s="85"/>
      <c r="UZJ12" s="85"/>
      <c r="UZK12" s="85"/>
      <c r="UZL12" s="85"/>
      <c r="UZM12" s="85"/>
      <c r="UZN12" s="85"/>
      <c r="UZO12" s="85"/>
      <c r="UZP12" s="85"/>
      <c r="UZQ12" s="85"/>
      <c r="UZR12" s="85"/>
      <c r="UZS12" s="85"/>
      <c r="UZT12" s="85"/>
      <c r="UZU12" s="85"/>
      <c r="UZV12" s="85"/>
      <c r="UZW12" s="85"/>
      <c r="UZX12" s="85"/>
      <c r="UZY12" s="85"/>
      <c r="UZZ12" s="85"/>
      <c r="VAA12" s="85"/>
      <c r="VAB12" s="85"/>
      <c r="VAC12" s="85"/>
      <c r="VAD12" s="85"/>
      <c r="VAE12" s="85"/>
      <c r="VAF12" s="85"/>
      <c r="VAG12" s="85"/>
      <c r="VAH12" s="85"/>
      <c r="VAI12" s="85"/>
      <c r="VAJ12" s="85"/>
      <c r="VAK12" s="85"/>
      <c r="VAL12" s="85"/>
      <c r="VAM12" s="85"/>
      <c r="VAN12" s="85"/>
      <c r="VAO12" s="85"/>
      <c r="VAP12" s="85"/>
      <c r="VAQ12" s="85"/>
      <c r="VAR12" s="85"/>
      <c r="VAS12" s="85"/>
      <c r="VAT12" s="85"/>
      <c r="VAU12" s="85"/>
      <c r="VAV12" s="85"/>
      <c r="VAW12" s="85"/>
      <c r="VAX12" s="85"/>
      <c r="VAY12" s="85"/>
      <c r="VAZ12" s="85"/>
      <c r="VBA12" s="85"/>
      <c r="VBB12" s="85"/>
      <c r="VBC12" s="85"/>
      <c r="VBD12" s="85"/>
      <c r="VBE12" s="85"/>
      <c r="VBF12" s="85"/>
      <c r="VBG12" s="85"/>
      <c r="VBH12" s="85"/>
      <c r="VBI12" s="85"/>
      <c r="VBJ12" s="85"/>
      <c r="VBK12" s="85"/>
      <c r="VBL12" s="85"/>
      <c r="VBM12" s="85"/>
      <c r="VBN12" s="85"/>
      <c r="VBO12" s="85"/>
      <c r="VBP12" s="85"/>
      <c r="VBQ12" s="85"/>
      <c r="VBR12" s="85"/>
      <c r="VBS12" s="85"/>
      <c r="VBT12" s="85"/>
      <c r="VBU12" s="85"/>
      <c r="VBV12" s="85"/>
      <c r="VBW12" s="85"/>
      <c r="VBX12" s="85"/>
      <c r="VBY12" s="85"/>
      <c r="VBZ12" s="85"/>
      <c r="VCA12" s="85"/>
      <c r="VCB12" s="85"/>
      <c r="VCC12" s="85"/>
      <c r="VCD12" s="85"/>
      <c r="VCE12" s="85"/>
      <c r="VCF12" s="85"/>
      <c r="VCG12" s="85"/>
      <c r="VCH12" s="85"/>
      <c r="VCI12" s="85"/>
      <c r="VCJ12" s="85"/>
      <c r="VCK12" s="85"/>
      <c r="VCL12" s="85"/>
      <c r="VCM12" s="85"/>
      <c r="VCN12" s="85"/>
      <c r="VCO12" s="85"/>
      <c r="VCP12" s="85"/>
      <c r="VCQ12" s="85"/>
      <c r="VCR12" s="85"/>
      <c r="VCS12" s="85"/>
      <c r="VCT12" s="85"/>
      <c r="VCU12" s="85"/>
      <c r="VCV12" s="85"/>
      <c r="VCW12" s="85"/>
      <c r="VCX12" s="85"/>
      <c r="VCY12" s="85"/>
      <c r="VCZ12" s="85"/>
      <c r="VDA12" s="85"/>
      <c r="VDB12" s="85"/>
      <c r="VDC12" s="85"/>
      <c r="VDD12" s="85"/>
      <c r="VDE12" s="85"/>
      <c r="VDF12" s="85"/>
      <c r="VDG12" s="85"/>
      <c r="VDH12" s="85"/>
      <c r="VDI12" s="85"/>
      <c r="VDJ12" s="85"/>
      <c r="VDK12" s="85"/>
      <c r="VDL12" s="85"/>
      <c r="VDM12" s="85"/>
      <c r="VDN12" s="85"/>
      <c r="VDO12" s="85"/>
      <c r="VDP12" s="85"/>
      <c r="VDQ12" s="85"/>
      <c r="VDR12" s="85"/>
      <c r="VDS12" s="85"/>
      <c r="VDT12" s="85"/>
      <c r="VDU12" s="85"/>
      <c r="VDV12" s="85"/>
      <c r="VDW12" s="85"/>
      <c r="VDX12" s="85"/>
      <c r="VDY12" s="85"/>
      <c r="VDZ12" s="85"/>
      <c r="VEA12" s="85"/>
      <c r="VEB12" s="85"/>
      <c r="VEC12" s="85"/>
      <c r="VED12" s="85"/>
      <c r="VEE12" s="85"/>
      <c r="VEF12" s="85"/>
      <c r="VEG12" s="85"/>
      <c r="VEH12" s="85"/>
      <c r="VEI12" s="85"/>
      <c r="VEJ12" s="85"/>
      <c r="VEK12" s="85"/>
      <c r="VEL12" s="85"/>
      <c r="VEM12" s="85"/>
      <c r="VEN12" s="85"/>
      <c r="VEO12" s="85"/>
      <c r="VEP12" s="85"/>
      <c r="VEQ12" s="85"/>
      <c r="VER12" s="85"/>
      <c r="VES12" s="85"/>
      <c r="VET12" s="85"/>
      <c r="VEU12" s="85"/>
      <c r="VEV12" s="85"/>
      <c r="VEW12" s="85"/>
      <c r="VEX12" s="85"/>
      <c r="VEY12" s="85"/>
      <c r="VEZ12" s="85"/>
      <c r="VFA12" s="85"/>
      <c r="VFB12" s="85"/>
      <c r="VFC12" s="85"/>
      <c r="VFD12" s="85"/>
      <c r="VFE12" s="85"/>
      <c r="VFF12" s="85"/>
      <c r="VFG12" s="85"/>
      <c r="VFH12" s="85"/>
      <c r="VFI12" s="85"/>
      <c r="VFJ12" s="85"/>
      <c r="VFK12" s="85"/>
      <c r="VFL12" s="85"/>
      <c r="VFM12" s="85"/>
      <c r="VFN12" s="85"/>
      <c r="VFO12" s="85"/>
      <c r="VFP12" s="85"/>
      <c r="VFQ12" s="85"/>
      <c r="VFR12" s="85"/>
      <c r="VFS12" s="85"/>
      <c r="VFT12" s="85"/>
      <c r="VFU12" s="85"/>
      <c r="VFV12" s="85"/>
      <c r="VFW12" s="85"/>
      <c r="VFX12" s="85"/>
      <c r="VFY12" s="85"/>
      <c r="VFZ12" s="85"/>
      <c r="VGA12" s="85"/>
      <c r="VGB12" s="85"/>
      <c r="VGC12" s="85"/>
      <c r="VGD12" s="85"/>
      <c r="VGE12" s="85"/>
      <c r="VGF12" s="85"/>
      <c r="VGG12" s="85"/>
      <c r="VGH12" s="85"/>
      <c r="VGI12" s="85"/>
      <c r="VGJ12" s="85"/>
      <c r="VGK12" s="85"/>
      <c r="VGL12" s="85"/>
      <c r="VGM12" s="85"/>
      <c r="VGN12" s="85"/>
      <c r="VGO12" s="85"/>
      <c r="VGP12" s="85"/>
      <c r="VGQ12" s="85"/>
      <c r="VGR12" s="85"/>
      <c r="VGS12" s="85"/>
      <c r="VGT12" s="85"/>
      <c r="VGU12" s="85"/>
      <c r="VGV12" s="85"/>
      <c r="VGW12" s="85"/>
      <c r="VGX12" s="85"/>
      <c r="VGY12" s="85"/>
      <c r="VGZ12" s="85"/>
      <c r="VHA12" s="85"/>
      <c r="VHB12" s="85"/>
      <c r="VHC12" s="85"/>
      <c r="VHD12" s="85"/>
      <c r="VHE12" s="85"/>
      <c r="VHF12" s="85"/>
      <c r="VHG12" s="85"/>
      <c r="VHH12" s="85"/>
      <c r="VHI12" s="85"/>
      <c r="VHJ12" s="85"/>
      <c r="VHK12" s="85"/>
      <c r="VHL12" s="85"/>
      <c r="VHM12" s="85"/>
      <c r="VHN12" s="85"/>
      <c r="VHO12" s="85"/>
      <c r="VHP12" s="85"/>
      <c r="VHQ12" s="85"/>
      <c r="VHR12" s="85"/>
      <c r="VHS12" s="85"/>
      <c r="VHT12" s="85"/>
      <c r="VHU12" s="85"/>
      <c r="VHV12" s="85"/>
      <c r="VHW12" s="85"/>
      <c r="VHX12" s="85"/>
      <c r="VHY12" s="85"/>
      <c r="VHZ12" s="85"/>
      <c r="VIA12" s="85"/>
      <c r="VIB12" s="85"/>
      <c r="VIC12" s="85"/>
      <c r="VID12" s="85"/>
      <c r="VIE12" s="85"/>
      <c r="VIF12" s="85"/>
      <c r="VIG12" s="85"/>
      <c r="VIH12" s="85"/>
      <c r="VII12" s="85"/>
      <c r="VIJ12" s="85"/>
      <c r="VIK12" s="85"/>
      <c r="VIL12" s="85"/>
      <c r="VIM12" s="85"/>
      <c r="VIN12" s="85"/>
      <c r="VIO12" s="85"/>
      <c r="VIP12" s="85"/>
      <c r="VIQ12" s="85"/>
      <c r="VIR12" s="85"/>
      <c r="VIS12" s="85"/>
      <c r="VIT12" s="85"/>
      <c r="VIU12" s="85"/>
      <c r="VIV12" s="85"/>
      <c r="VIW12" s="85"/>
      <c r="VIX12" s="85"/>
      <c r="VIY12" s="85"/>
      <c r="VIZ12" s="85"/>
      <c r="VJA12" s="85"/>
      <c r="VJB12" s="85"/>
      <c r="VJC12" s="85"/>
      <c r="VJD12" s="85"/>
      <c r="VJE12" s="85"/>
      <c r="VJF12" s="85"/>
      <c r="VJG12" s="85"/>
      <c r="VJH12" s="85"/>
      <c r="VJI12" s="85"/>
      <c r="VJJ12" s="85"/>
      <c r="VJK12" s="85"/>
      <c r="VJL12" s="85"/>
      <c r="VJM12" s="85"/>
      <c r="VJN12" s="85"/>
      <c r="VJO12" s="85"/>
      <c r="VJP12" s="85"/>
      <c r="VJQ12" s="85"/>
      <c r="VJR12" s="85"/>
      <c r="VJS12" s="85"/>
      <c r="VJT12" s="85"/>
      <c r="VJU12" s="85"/>
      <c r="VJV12" s="85"/>
      <c r="VJW12" s="85"/>
      <c r="VJX12" s="85"/>
      <c r="VJY12" s="85"/>
      <c r="VJZ12" s="85"/>
      <c r="VKA12" s="85"/>
      <c r="VKB12" s="85"/>
      <c r="VKC12" s="85"/>
      <c r="VKD12" s="85"/>
      <c r="VKE12" s="85"/>
      <c r="VKF12" s="85"/>
      <c r="VKG12" s="85"/>
      <c r="VKH12" s="85"/>
      <c r="VKI12" s="85"/>
      <c r="VKJ12" s="85"/>
      <c r="VKK12" s="85"/>
      <c r="VKL12" s="85"/>
      <c r="VKM12" s="85"/>
      <c r="VKN12" s="85"/>
      <c r="VKO12" s="85"/>
      <c r="VKP12" s="85"/>
      <c r="VKQ12" s="85"/>
      <c r="VKR12" s="85"/>
      <c r="VKS12" s="85"/>
      <c r="VKT12" s="85"/>
      <c r="VKU12" s="85"/>
      <c r="VKV12" s="85"/>
      <c r="VKW12" s="85"/>
      <c r="VKX12" s="85"/>
      <c r="VKY12" s="85"/>
      <c r="VKZ12" s="85"/>
      <c r="VLA12" s="85"/>
      <c r="VLB12" s="85"/>
      <c r="VLC12" s="85"/>
      <c r="VLD12" s="85"/>
      <c r="VLE12" s="85"/>
      <c r="VLF12" s="85"/>
      <c r="VLG12" s="85"/>
      <c r="VLH12" s="85"/>
      <c r="VLI12" s="85"/>
      <c r="VLJ12" s="85"/>
      <c r="VLK12" s="85"/>
      <c r="VLL12" s="85"/>
      <c r="VLM12" s="85"/>
      <c r="VLN12" s="85"/>
      <c r="VLO12" s="85"/>
      <c r="VLP12" s="85"/>
      <c r="VLQ12" s="85"/>
      <c r="VLR12" s="85"/>
      <c r="VLS12" s="85"/>
      <c r="VLT12" s="85"/>
      <c r="VLU12" s="85"/>
      <c r="VLV12" s="85"/>
      <c r="VLW12" s="85"/>
      <c r="VLX12" s="85"/>
      <c r="VLY12" s="85"/>
      <c r="VLZ12" s="85"/>
      <c r="VMA12" s="85"/>
      <c r="VMB12" s="85"/>
      <c r="VMC12" s="85"/>
      <c r="VMD12" s="85"/>
      <c r="VME12" s="85"/>
      <c r="VMF12" s="85"/>
      <c r="VMG12" s="85"/>
      <c r="VMH12" s="85"/>
      <c r="VMI12" s="85"/>
      <c r="VMJ12" s="85"/>
      <c r="VMK12" s="85"/>
      <c r="VML12" s="85"/>
      <c r="VMM12" s="85"/>
      <c r="VMN12" s="85"/>
      <c r="VMO12" s="85"/>
      <c r="VMP12" s="85"/>
      <c r="VMQ12" s="85"/>
      <c r="VMR12" s="85"/>
      <c r="VMS12" s="85"/>
      <c r="VMT12" s="85"/>
      <c r="VMU12" s="85"/>
      <c r="VMV12" s="85"/>
      <c r="VMW12" s="85"/>
      <c r="VMX12" s="85"/>
      <c r="VMY12" s="85"/>
      <c r="VMZ12" s="85"/>
      <c r="VNA12" s="85"/>
      <c r="VNB12" s="85"/>
      <c r="VNC12" s="85"/>
      <c r="VND12" s="85"/>
      <c r="VNE12" s="85"/>
      <c r="VNF12" s="85"/>
      <c r="VNG12" s="85"/>
      <c r="VNH12" s="85"/>
      <c r="VNI12" s="85"/>
      <c r="VNJ12" s="85"/>
      <c r="VNK12" s="85"/>
      <c r="VNL12" s="85"/>
      <c r="VNM12" s="85"/>
      <c r="VNN12" s="85"/>
      <c r="VNO12" s="85"/>
      <c r="VNP12" s="85"/>
      <c r="VNQ12" s="85"/>
      <c r="VNR12" s="85"/>
      <c r="VNS12" s="85"/>
      <c r="VNT12" s="85"/>
      <c r="VNU12" s="85"/>
      <c r="VNV12" s="85"/>
      <c r="VNW12" s="85"/>
      <c r="VNX12" s="85"/>
      <c r="VNY12" s="85"/>
      <c r="VNZ12" s="85"/>
      <c r="VOA12" s="85"/>
      <c r="VOB12" s="85"/>
      <c r="VOC12" s="85"/>
      <c r="VOD12" s="85"/>
      <c r="VOE12" s="85"/>
      <c r="VOF12" s="85"/>
      <c r="VOG12" s="85"/>
      <c r="VOH12" s="85"/>
      <c r="VOI12" s="85"/>
      <c r="VOJ12" s="85"/>
      <c r="VOK12" s="85"/>
      <c r="VOL12" s="85"/>
      <c r="VOM12" s="85"/>
      <c r="VON12" s="85"/>
      <c r="VOO12" s="85"/>
      <c r="VOP12" s="85"/>
      <c r="VOQ12" s="85"/>
      <c r="VOR12" s="85"/>
      <c r="VOS12" s="85"/>
      <c r="VOT12" s="85"/>
      <c r="VOU12" s="85"/>
      <c r="VOV12" s="85"/>
      <c r="VOW12" s="85"/>
      <c r="VOX12" s="85"/>
      <c r="VOY12" s="85"/>
      <c r="VOZ12" s="85"/>
      <c r="VPA12" s="85"/>
      <c r="VPB12" s="85"/>
      <c r="VPC12" s="85"/>
      <c r="VPD12" s="85"/>
      <c r="VPE12" s="85"/>
      <c r="VPF12" s="85"/>
      <c r="VPG12" s="85"/>
      <c r="VPH12" s="85"/>
      <c r="VPI12" s="85"/>
      <c r="VPJ12" s="85"/>
      <c r="VPK12" s="85"/>
      <c r="VPL12" s="85"/>
      <c r="VPM12" s="85"/>
      <c r="VPN12" s="85"/>
      <c r="VPO12" s="85"/>
      <c r="VPP12" s="85"/>
      <c r="VPQ12" s="85"/>
      <c r="VPR12" s="85"/>
      <c r="VPS12" s="85"/>
      <c r="VPT12" s="85"/>
      <c r="VPU12" s="85"/>
      <c r="VPV12" s="85"/>
      <c r="VPW12" s="85"/>
      <c r="VPX12" s="85"/>
      <c r="VPY12" s="85"/>
      <c r="VPZ12" s="85"/>
      <c r="VQA12" s="85"/>
      <c r="VQB12" s="85"/>
      <c r="VQC12" s="85"/>
      <c r="VQD12" s="85"/>
      <c r="VQE12" s="85"/>
      <c r="VQF12" s="85"/>
      <c r="VQG12" s="85"/>
      <c r="VQH12" s="85"/>
      <c r="VQI12" s="85"/>
      <c r="VQJ12" s="85"/>
      <c r="VQK12" s="85"/>
      <c r="VQL12" s="85"/>
      <c r="VQM12" s="85"/>
      <c r="VQN12" s="85"/>
      <c r="VQO12" s="85"/>
      <c r="VQP12" s="85"/>
      <c r="VQQ12" s="85"/>
      <c r="VQR12" s="85"/>
      <c r="VQS12" s="85"/>
      <c r="VQT12" s="85"/>
      <c r="VQU12" s="85"/>
      <c r="VQV12" s="85"/>
      <c r="VQW12" s="85"/>
      <c r="VQX12" s="85"/>
      <c r="VQY12" s="85"/>
      <c r="VQZ12" s="85"/>
      <c r="VRA12" s="85"/>
      <c r="VRB12" s="85"/>
      <c r="VRC12" s="85"/>
      <c r="VRD12" s="85"/>
      <c r="VRE12" s="85"/>
      <c r="VRF12" s="85"/>
      <c r="VRG12" s="85"/>
      <c r="VRH12" s="85"/>
      <c r="VRI12" s="85"/>
      <c r="VRJ12" s="85"/>
      <c r="VRK12" s="85"/>
      <c r="VRL12" s="85"/>
      <c r="VRM12" s="85"/>
      <c r="VRN12" s="85"/>
      <c r="VRO12" s="85"/>
      <c r="VRP12" s="85"/>
      <c r="VRQ12" s="85"/>
      <c r="VRR12" s="85"/>
      <c r="VRS12" s="85"/>
      <c r="VRT12" s="85"/>
      <c r="VRU12" s="85"/>
      <c r="VRV12" s="85"/>
      <c r="VRW12" s="85"/>
      <c r="VRX12" s="85"/>
      <c r="VRY12" s="85"/>
      <c r="VRZ12" s="85"/>
      <c r="VSA12" s="85"/>
      <c r="VSB12" s="85"/>
      <c r="VSC12" s="85"/>
      <c r="VSD12" s="85"/>
      <c r="VSE12" s="85"/>
      <c r="VSF12" s="85"/>
      <c r="VSG12" s="85"/>
      <c r="VSH12" s="85"/>
      <c r="VSI12" s="85"/>
      <c r="VSJ12" s="85"/>
      <c r="VSK12" s="85"/>
      <c r="VSL12" s="85"/>
      <c r="VSM12" s="85"/>
      <c r="VSN12" s="85"/>
      <c r="VSO12" s="85"/>
      <c r="VSP12" s="85"/>
      <c r="VSQ12" s="85"/>
      <c r="VSR12" s="85"/>
      <c r="VSS12" s="85"/>
      <c r="VST12" s="85"/>
      <c r="VSU12" s="85"/>
      <c r="VSV12" s="85"/>
      <c r="VSW12" s="85"/>
      <c r="VSX12" s="85"/>
      <c r="VSY12" s="85"/>
      <c r="VSZ12" s="85"/>
      <c r="VTA12" s="85"/>
      <c r="VTB12" s="85"/>
      <c r="VTC12" s="85"/>
      <c r="VTD12" s="85"/>
      <c r="VTE12" s="85"/>
      <c r="VTF12" s="85"/>
      <c r="VTG12" s="85"/>
      <c r="VTH12" s="85"/>
      <c r="VTI12" s="85"/>
      <c r="VTJ12" s="85"/>
      <c r="VTK12" s="85"/>
      <c r="VTL12" s="85"/>
      <c r="VTM12" s="85"/>
      <c r="VTN12" s="85"/>
      <c r="VTO12" s="85"/>
      <c r="VTP12" s="85"/>
      <c r="VTQ12" s="85"/>
      <c r="VTR12" s="85"/>
      <c r="VTS12" s="85"/>
      <c r="VTT12" s="85"/>
      <c r="VTU12" s="85"/>
      <c r="VTV12" s="85"/>
      <c r="VTW12" s="85"/>
      <c r="VTX12" s="85"/>
      <c r="VTY12" s="85"/>
      <c r="VTZ12" s="85"/>
      <c r="VUA12" s="85"/>
      <c r="VUB12" s="85"/>
      <c r="VUC12" s="85"/>
      <c r="VUD12" s="85"/>
      <c r="VUE12" s="85"/>
      <c r="VUF12" s="85"/>
      <c r="VUG12" s="85"/>
      <c r="VUH12" s="85"/>
      <c r="VUI12" s="85"/>
      <c r="VUJ12" s="85"/>
      <c r="VUK12" s="85"/>
      <c r="VUL12" s="85"/>
      <c r="VUM12" s="85"/>
      <c r="VUN12" s="85"/>
      <c r="VUO12" s="85"/>
      <c r="VUP12" s="85"/>
      <c r="VUQ12" s="85"/>
      <c r="VUR12" s="85"/>
      <c r="VUS12" s="85"/>
      <c r="VUT12" s="85"/>
      <c r="VUU12" s="85"/>
      <c r="VUV12" s="85"/>
      <c r="VUW12" s="85"/>
      <c r="VUX12" s="85"/>
      <c r="VUY12" s="85"/>
      <c r="VUZ12" s="85"/>
      <c r="VVA12" s="85"/>
      <c r="VVB12" s="85"/>
      <c r="VVC12" s="85"/>
      <c r="VVD12" s="85"/>
      <c r="VVE12" s="85"/>
      <c r="VVF12" s="85"/>
      <c r="VVG12" s="85"/>
      <c r="VVH12" s="85"/>
      <c r="VVI12" s="85"/>
      <c r="VVJ12" s="85"/>
      <c r="VVK12" s="85"/>
      <c r="VVL12" s="85"/>
      <c r="VVM12" s="85"/>
      <c r="VVN12" s="85"/>
      <c r="VVO12" s="85"/>
      <c r="VVP12" s="85"/>
      <c r="VVQ12" s="85"/>
      <c r="VVR12" s="85"/>
      <c r="VVS12" s="85"/>
      <c r="VVT12" s="85"/>
      <c r="VVU12" s="85"/>
      <c r="VVV12" s="85"/>
      <c r="VVW12" s="85"/>
      <c r="VVX12" s="85"/>
      <c r="VVY12" s="85"/>
      <c r="VVZ12" s="85"/>
      <c r="VWA12" s="85"/>
      <c r="VWB12" s="85"/>
      <c r="VWC12" s="85"/>
      <c r="VWD12" s="85"/>
      <c r="VWE12" s="85"/>
      <c r="VWF12" s="85"/>
      <c r="VWG12" s="85"/>
      <c r="VWH12" s="85"/>
      <c r="VWI12" s="85"/>
      <c r="VWJ12" s="85"/>
      <c r="VWK12" s="85"/>
      <c r="VWL12" s="85"/>
      <c r="VWM12" s="85"/>
      <c r="VWN12" s="85"/>
      <c r="VWO12" s="85"/>
      <c r="VWP12" s="85"/>
      <c r="VWQ12" s="85"/>
      <c r="VWR12" s="85"/>
      <c r="VWS12" s="85"/>
      <c r="VWT12" s="85"/>
      <c r="VWU12" s="85"/>
      <c r="VWV12" s="85"/>
      <c r="VWW12" s="85"/>
      <c r="VWX12" s="85"/>
      <c r="VWY12" s="85"/>
      <c r="VWZ12" s="85"/>
      <c r="VXA12" s="85"/>
      <c r="VXB12" s="85"/>
      <c r="VXC12" s="85"/>
      <c r="VXD12" s="85"/>
      <c r="VXE12" s="85"/>
      <c r="VXF12" s="85"/>
      <c r="VXG12" s="85"/>
      <c r="VXH12" s="85"/>
      <c r="VXI12" s="85"/>
      <c r="VXJ12" s="85"/>
      <c r="VXK12" s="85"/>
      <c r="VXL12" s="85"/>
      <c r="VXM12" s="85"/>
      <c r="VXN12" s="85"/>
      <c r="VXO12" s="85"/>
      <c r="VXP12" s="85"/>
      <c r="VXQ12" s="85"/>
      <c r="VXR12" s="85"/>
      <c r="VXS12" s="85"/>
      <c r="VXT12" s="85"/>
      <c r="VXU12" s="85"/>
      <c r="VXV12" s="85"/>
      <c r="VXW12" s="85"/>
      <c r="VXX12" s="85"/>
      <c r="VXY12" s="85"/>
      <c r="VXZ12" s="85"/>
      <c r="VYA12" s="85"/>
      <c r="VYB12" s="85"/>
      <c r="VYC12" s="85"/>
      <c r="VYD12" s="85"/>
      <c r="VYE12" s="85"/>
      <c r="VYF12" s="85"/>
      <c r="VYG12" s="85"/>
      <c r="VYH12" s="85"/>
      <c r="VYI12" s="85"/>
      <c r="VYJ12" s="85"/>
      <c r="VYK12" s="85"/>
      <c r="VYL12" s="85"/>
      <c r="VYM12" s="85"/>
      <c r="VYN12" s="85"/>
      <c r="VYO12" s="85"/>
      <c r="VYP12" s="85"/>
      <c r="VYQ12" s="85"/>
      <c r="VYR12" s="85"/>
      <c r="VYS12" s="85"/>
      <c r="VYT12" s="85"/>
      <c r="VYU12" s="85"/>
      <c r="VYV12" s="85"/>
      <c r="VYW12" s="85"/>
      <c r="VYX12" s="85"/>
      <c r="VYY12" s="85"/>
      <c r="VYZ12" s="85"/>
      <c r="VZA12" s="85"/>
      <c r="VZB12" s="85"/>
      <c r="VZC12" s="85"/>
      <c r="VZD12" s="85"/>
      <c r="VZE12" s="85"/>
      <c r="VZF12" s="85"/>
      <c r="VZG12" s="85"/>
      <c r="VZH12" s="85"/>
      <c r="VZI12" s="85"/>
      <c r="VZJ12" s="85"/>
      <c r="VZK12" s="85"/>
      <c r="VZL12" s="85"/>
      <c r="VZM12" s="85"/>
      <c r="VZN12" s="85"/>
      <c r="VZO12" s="85"/>
      <c r="VZP12" s="85"/>
      <c r="VZQ12" s="85"/>
      <c r="VZR12" s="85"/>
      <c r="VZS12" s="85"/>
      <c r="VZT12" s="85"/>
      <c r="VZU12" s="85"/>
      <c r="VZV12" s="85"/>
      <c r="VZW12" s="85"/>
      <c r="VZX12" s="85"/>
      <c r="VZY12" s="85"/>
      <c r="VZZ12" s="85"/>
      <c r="WAA12" s="85"/>
      <c r="WAB12" s="85"/>
      <c r="WAC12" s="85"/>
      <c r="WAD12" s="85"/>
      <c r="WAE12" s="85"/>
      <c r="WAF12" s="85"/>
      <c r="WAG12" s="85"/>
      <c r="WAH12" s="85"/>
      <c r="WAI12" s="85"/>
      <c r="WAJ12" s="85"/>
      <c r="WAK12" s="85"/>
      <c r="WAL12" s="85"/>
      <c r="WAM12" s="85"/>
      <c r="WAN12" s="85"/>
      <c r="WAO12" s="85"/>
      <c r="WAP12" s="85"/>
      <c r="WAQ12" s="85"/>
      <c r="WAR12" s="85"/>
      <c r="WAS12" s="85"/>
      <c r="WAT12" s="85"/>
      <c r="WAU12" s="85"/>
      <c r="WAV12" s="85"/>
      <c r="WAW12" s="85"/>
      <c r="WAX12" s="85"/>
      <c r="WAY12" s="85"/>
      <c r="WAZ12" s="85"/>
      <c r="WBA12" s="85"/>
      <c r="WBB12" s="85"/>
      <c r="WBC12" s="85"/>
      <c r="WBD12" s="85"/>
      <c r="WBE12" s="85"/>
      <c r="WBF12" s="85"/>
      <c r="WBG12" s="85"/>
      <c r="WBH12" s="85"/>
      <c r="WBI12" s="85"/>
      <c r="WBJ12" s="85"/>
      <c r="WBK12" s="85"/>
      <c r="WBL12" s="85"/>
      <c r="WBM12" s="85"/>
      <c r="WBN12" s="85"/>
      <c r="WBO12" s="85"/>
      <c r="WBP12" s="85"/>
      <c r="WBQ12" s="85"/>
      <c r="WBR12" s="85"/>
      <c r="WBS12" s="85"/>
      <c r="WBT12" s="85"/>
      <c r="WBU12" s="85"/>
      <c r="WBV12" s="85"/>
      <c r="WBW12" s="85"/>
      <c r="WBX12" s="85"/>
      <c r="WBY12" s="85"/>
      <c r="WBZ12" s="85"/>
      <c r="WCA12" s="85"/>
      <c r="WCB12" s="85"/>
      <c r="WCC12" s="85"/>
      <c r="WCD12" s="85"/>
      <c r="WCE12" s="85"/>
      <c r="WCF12" s="85"/>
      <c r="WCG12" s="85"/>
      <c r="WCH12" s="85"/>
      <c r="WCI12" s="85"/>
      <c r="WCJ12" s="85"/>
      <c r="WCK12" s="85"/>
      <c r="WCL12" s="85"/>
      <c r="WCM12" s="85"/>
      <c r="WCN12" s="85"/>
      <c r="WCO12" s="85"/>
      <c r="WCP12" s="85"/>
      <c r="WCQ12" s="85"/>
      <c r="WCR12" s="85"/>
      <c r="WCS12" s="85"/>
      <c r="WCT12" s="85"/>
      <c r="WCU12" s="85"/>
      <c r="WCV12" s="85"/>
      <c r="WCW12" s="85"/>
      <c r="WCX12" s="85"/>
      <c r="WCY12" s="85"/>
      <c r="WCZ12" s="85"/>
      <c r="WDA12" s="85"/>
      <c r="WDB12" s="85"/>
      <c r="WDC12" s="85"/>
      <c r="WDD12" s="85"/>
      <c r="WDE12" s="85"/>
      <c r="WDF12" s="85"/>
      <c r="WDG12" s="85"/>
      <c r="WDH12" s="85"/>
      <c r="WDI12" s="85"/>
      <c r="WDJ12" s="85"/>
      <c r="WDK12" s="85"/>
      <c r="WDL12" s="85"/>
      <c r="WDM12" s="85"/>
      <c r="WDN12" s="85"/>
      <c r="WDO12" s="85"/>
      <c r="WDP12" s="85"/>
      <c r="WDQ12" s="85"/>
      <c r="WDR12" s="85"/>
      <c r="WDS12" s="85"/>
      <c r="WDT12" s="85"/>
      <c r="WDU12" s="85"/>
      <c r="WDV12" s="85"/>
      <c r="WDW12" s="85"/>
      <c r="WDX12" s="85"/>
      <c r="WDY12" s="85"/>
      <c r="WDZ12" s="85"/>
      <c r="WEA12" s="85"/>
      <c r="WEB12" s="85"/>
      <c r="WEC12" s="85"/>
      <c r="WED12" s="85"/>
      <c r="WEE12" s="85"/>
      <c r="WEF12" s="85"/>
      <c r="WEG12" s="85"/>
      <c r="WEH12" s="85"/>
      <c r="WEI12" s="85"/>
      <c r="WEJ12" s="85"/>
      <c r="WEK12" s="85"/>
      <c r="WEL12" s="85"/>
      <c r="WEM12" s="85"/>
      <c r="WEN12" s="85"/>
      <c r="WEO12" s="85"/>
      <c r="WEP12" s="85"/>
      <c r="WEQ12" s="85"/>
      <c r="WER12" s="85"/>
      <c r="WES12" s="85"/>
      <c r="WET12" s="85"/>
      <c r="WEU12" s="85"/>
      <c r="WEV12" s="85"/>
      <c r="WEW12" s="85"/>
      <c r="WEX12" s="85"/>
      <c r="WEY12" s="85"/>
      <c r="WEZ12" s="85"/>
      <c r="WFA12" s="85"/>
      <c r="WFB12" s="85"/>
      <c r="WFC12" s="85"/>
      <c r="WFD12" s="85"/>
      <c r="WFE12" s="85"/>
      <c r="WFF12" s="85"/>
      <c r="WFG12" s="85"/>
      <c r="WFH12" s="85"/>
      <c r="WFI12" s="85"/>
      <c r="WFJ12" s="85"/>
      <c r="WFK12" s="85"/>
      <c r="WFL12" s="85"/>
      <c r="WFM12" s="85"/>
      <c r="WFN12" s="85"/>
      <c r="WFO12" s="85"/>
      <c r="WFP12" s="85"/>
      <c r="WFQ12" s="85"/>
      <c r="WFR12" s="85"/>
      <c r="WFS12" s="85"/>
      <c r="WFT12" s="85"/>
      <c r="WFU12" s="85"/>
      <c r="WFV12" s="85"/>
      <c r="WFW12" s="85"/>
      <c r="WFX12" s="85"/>
      <c r="WFY12" s="85"/>
      <c r="WFZ12" s="85"/>
      <c r="WGA12" s="85"/>
      <c r="WGB12" s="85"/>
      <c r="WGC12" s="85"/>
      <c r="WGD12" s="85"/>
      <c r="WGE12" s="85"/>
      <c r="WGF12" s="85"/>
      <c r="WGG12" s="85"/>
      <c r="WGH12" s="85"/>
      <c r="WGI12" s="85"/>
      <c r="WGJ12" s="85"/>
      <c r="WGK12" s="85"/>
      <c r="WGL12" s="85"/>
      <c r="WGM12" s="85"/>
      <c r="WGN12" s="85"/>
      <c r="WGO12" s="85"/>
      <c r="WGP12" s="85"/>
      <c r="WGQ12" s="85"/>
      <c r="WGR12" s="85"/>
      <c r="WGS12" s="85"/>
      <c r="WGT12" s="85"/>
      <c r="WGU12" s="85"/>
      <c r="WGV12" s="85"/>
      <c r="WGW12" s="85"/>
      <c r="WGX12" s="85"/>
      <c r="WGY12" s="85"/>
      <c r="WGZ12" s="85"/>
      <c r="WHA12" s="85"/>
      <c r="WHB12" s="85"/>
      <c r="WHC12" s="85"/>
      <c r="WHD12" s="85"/>
      <c r="WHE12" s="85"/>
      <c r="WHF12" s="85"/>
      <c r="WHG12" s="85"/>
      <c r="WHH12" s="85"/>
      <c r="WHI12" s="85"/>
      <c r="WHJ12" s="85"/>
      <c r="WHK12" s="85"/>
      <c r="WHL12" s="85"/>
      <c r="WHM12" s="85"/>
      <c r="WHN12" s="85"/>
      <c r="WHO12" s="85"/>
      <c r="WHP12" s="85"/>
      <c r="WHQ12" s="85"/>
      <c r="WHR12" s="85"/>
      <c r="WHS12" s="85"/>
      <c r="WHT12" s="85"/>
      <c r="WHU12" s="85"/>
      <c r="WHV12" s="85"/>
      <c r="WHW12" s="85"/>
      <c r="WHX12" s="85"/>
      <c r="WHY12" s="85"/>
      <c r="WHZ12" s="85"/>
      <c r="WIA12" s="85"/>
      <c r="WIB12" s="85"/>
      <c r="WIC12" s="85"/>
      <c r="WID12" s="85"/>
      <c r="WIE12" s="85"/>
      <c r="WIF12" s="85"/>
      <c r="WIG12" s="85"/>
      <c r="WIH12" s="85"/>
      <c r="WII12" s="85"/>
      <c r="WIJ12" s="85"/>
      <c r="WIK12" s="85"/>
      <c r="WIL12" s="85"/>
      <c r="WIM12" s="85"/>
      <c r="WIN12" s="85"/>
      <c r="WIO12" s="85"/>
      <c r="WIP12" s="85"/>
      <c r="WIQ12" s="85"/>
      <c r="WIR12" s="85"/>
      <c r="WIS12" s="85"/>
      <c r="WIT12" s="85"/>
      <c r="WIU12" s="85"/>
      <c r="WIV12" s="85"/>
      <c r="WIW12" s="85"/>
      <c r="WIX12" s="85"/>
      <c r="WIY12" s="85"/>
      <c r="WIZ12" s="85"/>
      <c r="WJA12" s="85"/>
      <c r="WJB12" s="85"/>
      <c r="WJC12" s="85"/>
      <c r="WJD12" s="85"/>
      <c r="WJE12" s="85"/>
      <c r="WJF12" s="85"/>
      <c r="WJG12" s="85"/>
      <c r="WJH12" s="85"/>
      <c r="WJI12" s="85"/>
      <c r="WJJ12" s="85"/>
      <c r="WJK12" s="85"/>
      <c r="WJL12" s="85"/>
      <c r="WJM12" s="85"/>
      <c r="WJN12" s="85"/>
      <c r="WJO12" s="85"/>
      <c r="WJP12" s="85"/>
      <c r="WJQ12" s="85"/>
      <c r="WJR12" s="85"/>
      <c r="WJS12" s="85"/>
      <c r="WJT12" s="85"/>
      <c r="WJU12" s="85"/>
      <c r="WJV12" s="85"/>
      <c r="WJW12" s="85"/>
      <c r="WJX12" s="85"/>
      <c r="WJY12" s="85"/>
      <c r="WJZ12" s="85"/>
      <c r="WKA12" s="85"/>
      <c r="WKB12" s="85"/>
      <c r="WKC12" s="85"/>
      <c r="WKD12" s="85"/>
      <c r="WKE12" s="85"/>
      <c r="WKF12" s="85"/>
      <c r="WKG12" s="85"/>
      <c r="WKH12" s="85"/>
      <c r="WKI12" s="85"/>
      <c r="WKJ12" s="85"/>
      <c r="WKK12" s="85"/>
      <c r="WKL12" s="85"/>
      <c r="WKM12" s="85"/>
      <c r="WKN12" s="85"/>
      <c r="WKO12" s="85"/>
      <c r="WKP12" s="85"/>
      <c r="WKQ12" s="85"/>
      <c r="WKR12" s="85"/>
      <c r="WKS12" s="85"/>
      <c r="WKT12" s="85"/>
      <c r="WKU12" s="85"/>
      <c r="WKV12" s="85"/>
      <c r="WKW12" s="85"/>
      <c r="WKX12" s="85"/>
      <c r="WKY12" s="85"/>
      <c r="WKZ12" s="85"/>
      <c r="WLA12" s="85"/>
      <c r="WLB12" s="85"/>
      <c r="WLC12" s="85"/>
      <c r="WLD12" s="85"/>
      <c r="WLE12" s="85"/>
      <c r="WLF12" s="85"/>
      <c r="WLG12" s="85"/>
      <c r="WLH12" s="85"/>
      <c r="WLI12" s="85"/>
      <c r="WLJ12" s="85"/>
      <c r="WLK12" s="85"/>
      <c r="WLL12" s="85"/>
      <c r="WLM12" s="85"/>
      <c r="WLN12" s="85"/>
      <c r="WLO12" s="85"/>
      <c r="WLP12" s="85"/>
      <c r="WLQ12" s="85"/>
      <c r="WLR12" s="85"/>
      <c r="WLS12" s="85"/>
      <c r="WLT12" s="85"/>
      <c r="WLU12" s="85"/>
      <c r="WLV12" s="85"/>
      <c r="WLW12" s="85"/>
      <c r="WLX12" s="85"/>
      <c r="WLY12" s="85"/>
      <c r="WLZ12" s="85"/>
      <c r="WMA12" s="85"/>
      <c r="WMB12" s="85"/>
      <c r="WMC12" s="85"/>
      <c r="WMD12" s="85"/>
      <c r="WME12" s="85"/>
      <c r="WMF12" s="85"/>
      <c r="WMG12" s="85"/>
      <c r="WMH12" s="85"/>
      <c r="WMI12" s="85"/>
      <c r="WMJ12" s="85"/>
      <c r="WMK12" s="85"/>
      <c r="WML12" s="85"/>
      <c r="WMM12" s="85"/>
      <c r="WMN12" s="85"/>
      <c r="WMO12" s="85"/>
      <c r="WMP12" s="85"/>
      <c r="WMQ12" s="85"/>
      <c r="WMR12" s="85"/>
      <c r="WMS12" s="85"/>
      <c r="WMT12" s="85"/>
      <c r="WMU12" s="85"/>
      <c r="WMV12" s="85"/>
      <c r="WMW12" s="85"/>
      <c r="WMX12" s="85"/>
      <c r="WMY12" s="85"/>
      <c r="WMZ12" s="85"/>
      <c r="WNA12" s="85"/>
      <c r="WNB12" s="85"/>
      <c r="WNC12" s="85"/>
      <c r="WND12" s="85"/>
      <c r="WNE12" s="85"/>
      <c r="WNF12" s="85"/>
      <c r="WNG12" s="85"/>
      <c r="WNH12" s="85"/>
      <c r="WNI12" s="85"/>
      <c r="WNJ12" s="85"/>
      <c r="WNK12" s="85"/>
      <c r="WNL12" s="85"/>
      <c r="WNM12" s="85"/>
      <c r="WNN12" s="85"/>
      <c r="WNO12" s="85"/>
      <c r="WNP12" s="85"/>
      <c r="WNQ12" s="85"/>
      <c r="WNR12" s="85"/>
      <c r="WNS12" s="85"/>
      <c r="WNT12" s="85"/>
      <c r="WNU12" s="85"/>
      <c r="WNV12" s="85"/>
      <c r="WNW12" s="85"/>
      <c r="WNX12" s="85"/>
      <c r="WNY12" s="85"/>
      <c r="WNZ12" s="85"/>
      <c r="WOA12" s="85"/>
      <c r="WOB12" s="85"/>
      <c r="WOC12" s="85"/>
      <c r="WOD12" s="85"/>
      <c r="WOE12" s="85"/>
      <c r="WOF12" s="85"/>
      <c r="WOG12" s="85"/>
      <c r="WOH12" s="85"/>
      <c r="WOI12" s="85"/>
      <c r="WOJ12" s="85"/>
      <c r="WOK12" s="85"/>
      <c r="WOL12" s="85"/>
      <c r="WOM12" s="85"/>
      <c r="WON12" s="85"/>
      <c r="WOO12" s="85"/>
      <c r="WOP12" s="85"/>
      <c r="WOQ12" s="85"/>
      <c r="WOR12" s="85"/>
      <c r="WOS12" s="85"/>
      <c r="WOT12" s="85"/>
      <c r="WOU12" s="85"/>
      <c r="WOV12" s="85"/>
      <c r="WOW12" s="85"/>
      <c r="WOX12" s="85"/>
      <c r="WOY12" s="85"/>
      <c r="WOZ12" s="85"/>
      <c r="WPA12" s="85"/>
      <c r="WPB12" s="85"/>
      <c r="WPC12" s="85"/>
      <c r="WPD12" s="85"/>
      <c r="WPE12" s="85"/>
      <c r="WPF12" s="85"/>
      <c r="WPG12" s="85"/>
      <c r="WPH12" s="85"/>
      <c r="WPI12" s="85"/>
      <c r="WPJ12" s="85"/>
      <c r="WPK12" s="85"/>
      <c r="WPL12" s="85"/>
      <c r="WPM12" s="85"/>
      <c r="WPN12" s="85"/>
      <c r="WPO12" s="85"/>
      <c r="WPP12" s="85"/>
      <c r="WPQ12" s="85"/>
      <c r="WPR12" s="85"/>
      <c r="WPS12" s="85"/>
      <c r="WPT12" s="85"/>
      <c r="WPU12" s="85"/>
      <c r="WPV12" s="85"/>
      <c r="WPW12" s="85"/>
      <c r="WPX12" s="85"/>
      <c r="WPY12" s="85"/>
      <c r="WPZ12" s="85"/>
      <c r="WQA12" s="85"/>
      <c r="WQB12" s="85"/>
      <c r="WQC12" s="85"/>
      <c r="WQD12" s="85"/>
      <c r="WQE12" s="85"/>
      <c r="WQF12" s="85"/>
      <c r="WQG12" s="85"/>
      <c r="WQH12" s="85"/>
      <c r="WQI12" s="85"/>
      <c r="WQJ12" s="85"/>
      <c r="WQK12" s="85"/>
      <c r="WQL12" s="85"/>
      <c r="WQM12" s="85"/>
      <c r="WQN12" s="85"/>
      <c r="WQO12" s="85"/>
      <c r="WQP12" s="85"/>
      <c r="WQQ12" s="85"/>
      <c r="WQR12" s="85"/>
      <c r="WQS12" s="85"/>
      <c r="WQT12" s="85"/>
      <c r="WQU12" s="85"/>
      <c r="WQV12" s="85"/>
      <c r="WQW12" s="85"/>
      <c r="WQX12" s="85"/>
      <c r="WQY12" s="85"/>
      <c r="WQZ12" s="85"/>
      <c r="WRA12" s="85"/>
      <c r="WRB12" s="85"/>
      <c r="WRC12" s="85"/>
      <c r="WRD12" s="85"/>
      <c r="WRE12" s="85"/>
      <c r="WRF12" s="85"/>
      <c r="WRG12" s="85"/>
      <c r="WRH12" s="85"/>
      <c r="WRI12" s="85"/>
      <c r="WRJ12" s="85"/>
      <c r="WRK12" s="85"/>
      <c r="WRL12" s="85"/>
      <c r="WRM12" s="85"/>
      <c r="WRN12" s="85"/>
      <c r="WRO12" s="85"/>
      <c r="WRP12" s="85"/>
      <c r="WRQ12" s="85"/>
      <c r="WRR12" s="85"/>
      <c r="WRS12" s="85"/>
      <c r="WRT12" s="85"/>
      <c r="WRU12" s="85"/>
      <c r="WRV12" s="85"/>
      <c r="WRW12" s="85"/>
      <c r="WRX12" s="85"/>
      <c r="WRY12" s="85"/>
      <c r="WRZ12" s="85"/>
      <c r="WSA12" s="85"/>
      <c r="WSB12" s="85"/>
      <c r="WSC12" s="85"/>
      <c r="WSD12" s="85"/>
      <c r="WSE12" s="85"/>
      <c r="WSF12" s="85"/>
      <c r="WSG12" s="85"/>
      <c r="WSH12" s="85"/>
      <c r="WSI12" s="85"/>
      <c r="WSJ12" s="85"/>
      <c r="WSK12" s="85"/>
      <c r="WSL12" s="85"/>
      <c r="WSM12" s="85"/>
      <c r="WSN12" s="85"/>
      <c r="WSO12" s="85"/>
      <c r="WSP12" s="85"/>
      <c r="WSQ12" s="85"/>
      <c r="WSR12" s="85"/>
      <c r="WSS12" s="85"/>
      <c r="WST12" s="85"/>
      <c r="WSU12" s="85"/>
      <c r="WSV12" s="85"/>
      <c r="WSW12" s="85"/>
      <c r="WSX12" s="85"/>
      <c r="WSY12" s="85"/>
      <c r="WSZ12" s="85"/>
      <c r="WTA12" s="85"/>
      <c r="WTB12" s="85"/>
      <c r="WTC12" s="85"/>
      <c r="WTD12" s="85"/>
      <c r="WTE12" s="85"/>
      <c r="WTF12" s="85"/>
      <c r="WTG12" s="85"/>
      <c r="WTH12" s="85"/>
      <c r="WTI12" s="85"/>
      <c r="WTJ12" s="85"/>
      <c r="WTK12" s="85"/>
      <c r="WTL12" s="85"/>
      <c r="WTM12" s="85"/>
      <c r="WTN12" s="85"/>
      <c r="WTO12" s="85"/>
      <c r="WTP12" s="85"/>
      <c r="WTQ12" s="85"/>
      <c r="WTR12" s="85"/>
      <c r="WTS12" s="85"/>
      <c r="WTT12" s="85"/>
      <c r="WTU12" s="85"/>
      <c r="WTV12" s="85"/>
      <c r="WTW12" s="85"/>
      <c r="WTX12" s="85"/>
      <c r="WTY12" s="85"/>
      <c r="WTZ12" s="85"/>
      <c r="WUA12" s="85"/>
      <c r="WUB12" s="85"/>
      <c r="WUC12" s="85"/>
      <c r="WUD12" s="85"/>
      <c r="WUE12" s="85"/>
      <c r="WUF12" s="85"/>
      <c r="WUG12" s="85"/>
      <c r="WUH12" s="85"/>
      <c r="WUI12" s="85"/>
      <c r="WUJ12" s="85"/>
      <c r="WUK12" s="85"/>
      <c r="WUL12" s="85"/>
      <c r="WUM12" s="85"/>
      <c r="WUN12" s="85"/>
      <c r="WUO12" s="85"/>
      <c r="WUP12" s="85"/>
      <c r="WUQ12" s="85"/>
      <c r="WUR12" s="85"/>
      <c r="WUS12" s="85"/>
      <c r="WUT12" s="85"/>
      <c r="WUU12" s="85"/>
      <c r="WUV12" s="85"/>
      <c r="WUW12" s="85"/>
      <c r="WUX12" s="85"/>
      <c r="WUY12" s="85"/>
      <c r="WUZ12" s="85"/>
      <c r="WVA12" s="85"/>
      <c r="WVB12" s="85"/>
      <c r="WVC12" s="85"/>
      <c r="WVD12" s="85"/>
      <c r="WVE12" s="85"/>
      <c r="WVF12" s="85"/>
      <c r="WVG12" s="85"/>
      <c r="WVH12" s="85"/>
      <c r="WVI12" s="85"/>
      <c r="WVJ12" s="85"/>
      <c r="WVK12" s="85"/>
      <c r="WVL12" s="85"/>
      <c r="WVM12" s="85"/>
      <c r="WVN12" s="85"/>
      <c r="WVO12" s="85"/>
      <c r="WVP12" s="85"/>
      <c r="WVQ12" s="85"/>
      <c r="WVR12" s="85"/>
      <c r="WVS12" s="85"/>
      <c r="WVT12" s="85"/>
      <c r="WVU12" s="85"/>
      <c r="WVV12" s="85"/>
      <c r="WVW12" s="85"/>
      <c r="WVX12" s="85"/>
      <c r="WVY12" s="85"/>
      <c r="WVZ12" s="85"/>
      <c r="WWA12" s="85"/>
      <c r="WWB12" s="85"/>
      <c r="WWC12" s="85"/>
      <c r="WWD12" s="85"/>
      <c r="WWE12" s="85"/>
      <c r="WWF12" s="85"/>
      <c r="WWG12" s="85"/>
      <c r="WWH12" s="85"/>
      <c r="WWI12" s="85"/>
      <c r="WWJ12" s="85"/>
      <c r="WWK12" s="85"/>
      <c r="WWL12" s="85"/>
      <c r="WWM12" s="85"/>
      <c r="WWN12" s="85"/>
      <c r="WWO12" s="85"/>
      <c r="WWP12" s="85"/>
      <c r="WWQ12" s="85"/>
      <c r="WWR12" s="85"/>
      <c r="WWS12" s="85"/>
      <c r="WWT12" s="85"/>
      <c r="WWU12" s="85"/>
      <c r="WWV12" s="85"/>
      <c r="WWW12" s="85"/>
      <c r="WWX12" s="85"/>
      <c r="WWY12" s="85"/>
      <c r="WWZ12" s="85"/>
      <c r="WXA12" s="85"/>
      <c r="WXB12" s="85"/>
      <c r="WXC12" s="85"/>
      <c r="WXD12" s="85"/>
      <c r="WXE12" s="85"/>
      <c r="WXF12" s="85"/>
      <c r="WXG12" s="85"/>
      <c r="WXH12" s="85"/>
      <c r="WXI12" s="85"/>
      <c r="WXJ12" s="85"/>
      <c r="WXK12" s="85"/>
      <c r="WXL12" s="85"/>
      <c r="WXM12" s="85"/>
      <c r="WXN12" s="85"/>
      <c r="WXO12" s="85"/>
      <c r="WXP12" s="85"/>
      <c r="WXQ12" s="85"/>
      <c r="WXR12" s="85"/>
      <c r="WXS12" s="85"/>
      <c r="WXT12" s="85"/>
      <c r="WXU12" s="85"/>
      <c r="WXV12" s="85"/>
      <c r="WXW12" s="85"/>
      <c r="WXX12" s="85"/>
      <c r="WXY12" s="85"/>
      <c r="WXZ12" s="85"/>
      <c r="WYA12" s="85"/>
      <c r="WYB12" s="85"/>
      <c r="WYC12" s="85"/>
      <c r="WYD12" s="85"/>
      <c r="WYE12" s="85"/>
      <c r="WYF12" s="85"/>
      <c r="WYG12" s="85"/>
      <c r="WYH12" s="85"/>
      <c r="WYI12" s="85"/>
      <c r="WYJ12" s="85"/>
      <c r="WYK12" s="85"/>
      <c r="WYL12" s="85"/>
      <c r="WYM12" s="85"/>
      <c r="WYN12" s="85"/>
      <c r="WYO12" s="85"/>
      <c r="WYP12" s="85"/>
      <c r="WYQ12" s="85"/>
      <c r="WYR12" s="85"/>
      <c r="WYS12" s="85"/>
      <c r="WYT12" s="85"/>
      <c r="WYU12" s="85"/>
      <c r="WYV12" s="85"/>
      <c r="WYW12" s="85"/>
      <c r="WYX12" s="85"/>
      <c r="WYY12" s="85"/>
      <c r="WYZ12" s="85"/>
      <c r="WZA12" s="85"/>
      <c r="WZB12" s="85"/>
      <c r="WZC12" s="85"/>
      <c r="WZD12" s="85"/>
      <c r="WZE12" s="85"/>
      <c r="WZF12" s="85"/>
      <c r="WZG12" s="85"/>
      <c r="WZH12" s="85"/>
      <c r="WZI12" s="85"/>
      <c r="WZJ12" s="85"/>
      <c r="WZK12" s="85"/>
      <c r="WZL12" s="85"/>
      <c r="WZM12" s="85"/>
      <c r="WZN12" s="85"/>
      <c r="WZO12" s="85"/>
      <c r="WZP12" s="85"/>
      <c r="WZQ12" s="85"/>
      <c r="WZR12" s="85"/>
      <c r="WZS12" s="85"/>
      <c r="WZT12" s="85"/>
      <c r="WZU12" s="85"/>
      <c r="WZV12" s="85"/>
      <c r="WZW12" s="85"/>
      <c r="WZX12" s="85"/>
      <c r="WZY12" s="85"/>
      <c r="WZZ12" s="85"/>
      <c r="XAA12" s="85"/>
      <c r="XAB12" s="85"/>
      <c r="XAC12" s="85"/>
      <c r="XAD12" s="85"/>
      <c r="XAE12" s="85"/>
      <c r="XAF12" s="85"/>
      <c r="XAG12" s="85"/>
      <c r="XAH12" s="85"/>
      <c r="XAI12" s="85"/>
      <c r="XAJ12" s="85"/>
      <c r="XAK12" s="85"/>
      <c r="XAL12" s="85"/>
      <c r="XAM12" s="85"/>
      <c r="XAN12" s="85"/>
      <c r="XAO12" s="85"/>
      <c r="XAP12" s="85"/>
      <c r="XAQ12" s="85"/>
      <c r="XAR12" s="85"/>
      <c r="XAS12" s="85"/>
      <c r="XAT12" s="85"/>
      <c r="XAU12" s="85"/>
      <c r="XAV12" s="85"/>
      <c r="XAW12" s="85"/>
      <c r="XAX12" s="85"/>
      <c r="XAY12" s="85"/>
      <c r="XAZ12" s="85"/>
      <c r="XBA12" s="85"/>
      <c r="XBB12" s="85"/>
      <c r="XBC12" s="85"/>
      <c r="XBD12" s="85"/>
      <c r="XBE12" s="85"/>
      <c r="XBF12" s="85"/>
      <c r="XBG12" s="85"/>
      <c r="XBH12" s="85"/>
      <c r="XBI12" s="85"/>
      <c r="XBJ12" s="85"/>
      <c r="XBK12" s="85"/>
      <c r="XBL12" s="85"/>
      <c r="XBM12" s="85"/>
      <c r="XBN12" s="85"/>
      <c r="XBO12" s="85"/>
      <c r="XBP12" s="85"/>
      <c r="XBQ12" s="85"/>
      <c r="XBR12" s="85"/>
      <c r="XBS12" s="85"/>
      <c r="XBT12" s="85"/>
      <c r="XBU12" s="85"/>
      <c r="XBV12" s="85"/>
      <c r="XBW12" s="85"/>
      <c r="XBX12" s="85"/>
      <c r="XBY12" s="85"/>
      <c r="XBZ12" s="85"/>
      <c r="XCA12" s="85"/>
      <c r="XCB12" s="85"/>
      <c r="XCC12" s="85"/>
      <c r="XCD12" s="85"/>
      <c r="XCE12" s="85"/>
      <c r="XCF12" s="85"/>
      <c r="XCG12" s="85"/>
      <c r="XCH12" s="85"/>
      <c r="XCI12" s="85"/>
      <c r="XCJ12" s="85"/>
      <c r="XCK12" s="85"/>
      <c r="XCL12" s="85"/>
      <c r="XCM12" s="85"/>
      <c r="XCN12" s="85"/>
      <c r="XCO12" s="85"/>
      <c r="XCP12" s="85"/>
      <c r="XCQ12" s="85"/>
      <c r="XCR12" s="85"/>
      <c r="XCS12" s="85"/>
      <c r="XCT12" s="85"/>
      <c r="XCU12" s="85"/>
      <c r="XCV12" s="85"/>
      <c r="XCW12" s="85"/>
      <c r="XCX12" s="85"/>
      <c r="XCY12" s="85"/>
      <c r="XCZ12" s="85"/>
      <c r="XDA12" s="85"/>
      <c r="XDB12" s="85"/>
      <c r="XDC12" s="85"/>
      <c r="XDD12" s="85"/>
      <c r="XDE12" s="85"/>
      <c r="XDF12" s="85"/>
      <c r="XDG12" s="85"/>
      <c r="XDH12" s="85"/>
      <c r="XDI12" s="85"/>
      <c r="XDJ12" s="85"/>
      <c r="XDK12" s="85"/>
      <c r="XDL12" s="85"/>
      <c r="XDM12" s="85"/>
      <c r="XDN12" s="85"/>
      <c r="XDO12" s="85"/>
      <c r="XDP12" s="85"/>
      <c r="XDQ12" s="85"/>
      <c r="XDR12" s="85"/>
      <c r="XDS12" s="85"/>
      <c r="XDT12" s="85"/>
      <c r="XDU12" s="85"/>
      <c r="XDV12" s="85"/>
      <c r="XDW12" s="85"/>
      <c r="XDX12" s="85"/>
      <c r="XDY12" s="85"/>
      <c r="XDZ12" s="85"/>
      <c r="XEA12" s="85"/>
      <c r="XEB12" s="85"/>
      <c r="XEC12" s="85"/>
      <c r="XED12" s="85"/>
      <c r="XEE12" s="85"/>
      <c r="XEF12" s="85"/>
      <c r="XEG12" s="85"/>
      <c r="XEH12" s="85"/>
      <c r="XEI12" s="85"/>
      <c r="XEJ12" s="85"/>
      <c r="XEK12" s="85"/>
      <c r="XEL12" s="85"/>
      <c r="XEM12" s="85"/>
      <c r="XEN12" s="85"/>
      <c r="XEO12" s="85"/>
      <c r="XEP12" s="85"/>
      <c r="XEQ12" s="85"/>
      <c r="XER12" s="85"/>
      <c r="XES12" s="85"/>
      <c r="XET12" s="85"/>
      <c r="XEU12" s="85"/>
      <c r="XEV12" s="85"/>
      <c r="XEW12" s="85"/>
      <c r="XEX12" s="85"/>
      <c r="XEY12" s="85"/>
      <c r="XEZ12" s="85"/>
      <c r="XFA12" s="85"/>
      <c r="XFB12" s="85"/>
      <c r="XFC12" s="85"/>
    </row>
    <row r="13" s="86" customFormat="1" ht="30" customHeight="1" spans="1:16383">
      <c r="A13" s="92">
        <v>7</v>
      </c>
      <c r="B13" s="18" t="s">
        <v>70</v>
      </c>
      <c r="C13" s="96" t="s">
        <v>71</v>
      </c>
      <c r="D13" s="97" t="s">
        <v>72</v>
      </c>
      <c r="E13" s="99">
        <v>50</v>
      </c>
      <c r="F13" s="95"/>
      <c r="G13" s="95"/>
      <c r="H13" s="95">
        <v>50</v>
      </c>
      <c r="I13" s="85"/>
      <c r="J13" s="85"/>
      <c r="K13" s="85"/>
      <c r="L13" s="85"/>
      <c r="M13" s="85"/>
      <c r="N13" s="85"/>
      <c r="O13" s="85"/>
      <c r="P13" s="85"/>
      <c r="Q13" s="85"/>
      <c r="R13" s="85"/>
      <c r="S13" s="85"/>
      <c r="T13" s="85"/>
      <c r="U13" s="85"/>
      <c r="V13" s="85"/>
      <c r="W13" s="85"/>
      <c r="X13" s="85"/>
      <c r="Y13" s="85"/>
      <c r="Z13" s="85"/>
      <c r="AA13" s="85"/>
      <c r="AB13" s="85"/>
      <c r="AC13" s="85"/>
      <c r="AD13" s="85"/>
      <c r="AE13" s="85"/>
      <c r="AF13" s="85"/>
      <c r="AG13" s="85"/>
      <c r="AH13" s="85"/>
      <c r="AI13" s="85"/>
      <c r="AJ13" s="85"/>
      <c r="AK13" s="85"/>
      <c r="AL13" s="85"/>
      <c r="AM13" s="85"/>
      <c r="AN13" s="85"/>
      <c r="AO13" s="85"/>
      <c r="AP13" s="85"/>
      <c r="AQ13" s="85"/>
      <c r="AR13" s="85"/>
      <c r="AS13" s="85"/>
      <c r="AT13" s="85"/>
      <c r="AU13" s="85"/>
      <c r="AV13" s="85"/>
      <c r="AW13" s="85"/>
      <c r="AX13" s="85"/>
      <c r="AY13" s="85"/>
      <c r="AZ13" s="85"/>
      <c r="BA13" s="85"/>
      <c r="BB13" s="85"/>
      <c r="BC13" s="85"/>
      <c r="BD13" s="85"/>
      <c r="BE13" s="85"/>
      <c r="BF13" s="85"/>
      <c r="BG13" s="85"/>
      <c r="BH13" s="85"/>
      <c r="BI13" s="85"/>
      <c r="BJ13" s="85"/>
      <c r="BK13" s="85"/>
      <c r="BL13" s="85"/>
      <c r="BM13" s="85"/>
      <c r="BN13" s="85"/>
      <c r="BO13" s="85"/>
      <c r="BP13" s="85"/>
      <c r="BQ13" s="85"/>
      <c r="BR13" s="85"/>
      <c r="BS13" s="85"/>
      <c r="BT13" s="85"/>
      <c r="BU13" s="85"/>
      <c r="BV13" s="85"/>
      <c r="BW13" s="85"/>
      <c r="BX13" s="85"/>
      <c r="BY13" s="85"/>
      <c r="BZ13" s="85"/>
      <c r="CA13" s="85"/>
      <c r="CB13" s="85"/>
      <c r="CC13" s="85"/>
      <c r="CD13" s="85"/>
      <c r="CE13" s="85"/>
      <c r="CF13" s="85"/>
      <c r="CG13" s="85"/>
      <c r="CH13" s="85"/>
      <c r="CI13" s="85"/>
      <c r="CJ13" s="85"/>
      <c r="CK13" s="85"/>
      <c r="CL13" s="85"/>
      <c r="CM13" s="85"/>
      <c r="CN13" s="85"/>
      <c r="CO13" s="85"/>
      <c r="CP13" s="85"/>
      <c r="CQ13" s="85"/>
      <c r="CR13" s="85"/>
      <c r="CS13" s="85"/>
      <c r="CT13" s="85"/>
      <c r="CU13" s="85"/>
      <c r="CV13" s="85"/>
      <c r="CW13" s="85"/>
      <c r="CX13" s="85"/>
      <c r="CY13" s="85"/>
      <c r="CZ13" s="85"/>
      <c r="DA13" s="85"/>
      <c r="DB13" s="85"/>
      <c r="DC13" s="85"/>
      <c r="DD13" s="85"/>
      <c r="DE13" s="85"/>
      <c r="DF13" s="85"/>
      <c r="DG13" s="85"/>
      <c r="DH13" s="85"/>
      <c r="DI13" s="85"/>
      <c r="DJ13" s="85"/>
      <c r="DK13" s="85"/>
      <c r="DL13" s="85"/>
      <c r="DM13" s="85"/>
      <c r="DN13" s="85"/>
      <c r="DO13" s="85"/>
      <c r="DP13" s="85"/>
      <c r="DQ13" s="85"/>
      <c r="DR13" s="85"/>
      <c r="DS13" s="85"/>
      <c r="DT13" s="85"/>
      <c r="DU13" s="85"/>
      <c r="DV13" s="85"/>
      <c r="DW13" s="85"/>
      <c r="DX13" s="85"/>
      <c r="DY13" s="85"/>
      <c r="DZ13" s="85"/>
      <c r="EA13" s="85"/>
      <c r="EB13" s="85"/>
      <c r="EC13" s="85"/>
      <c r="ED13" s="85"/>
      <c r="EE13" s="85"/>
      <c r="EF13" s="85"/>
      <c r="EG13" s="85"/>
      <c r="EH13" s="85"/>
      <c r="EI13" s="85"/>
      <c r="EJ13" s="85"/>
      <c r="EK13" s="85"/>
      <c r="EL13" s="85"/>
      <c r="EM13" s="85"/>
      <c r="EN13" s="85"/>
      <c r="EO13" s="85"/>
      <c r="EP13" s="85"/>
      <c r="EQ13" s="85"/>
      <c r="ER13" s="85"/>
      <c r="ES13" s="85"/>
      <c r="ET13" s="85"/>
      <c r="EU13" s="85"/>
      <c r="EV13" s="85"/>
      <c r="EW13" s="85"/>
      <c r="EX13" s="85"/>
      <c r="EY13" s="85"/>
      <c r="EZ13" s="85"/>
      <c r="FA13" s="85"/>
      <c r="FB13" s="85"/>
      <c r="FC13" s="85"/>
      <c r="FD13" s="85"/>
      <c r="FE13" s="85"/>
      <c r="FF13" s="85"/>
      <c r="FG13" s="85"/>
      <c r="FH13" s="85"/>
      <c r="FI13" s="85"/>
      <c r="FJ13" s="85"/>
      <c r="FK13" s="85"/>
      <c r="FL13" s="85"/>
      <c r="FM13" s="85"/>
      <c r="FN13" s="85"/>
      <c r="FO13" s="85"/>
      <c r="FP13" s="85"/>
      <c r="FQ13" s="85"/>
      <c r="FR13" s="85"/>
      <c r="FS13" s="85"/>
      <c r="FT13" s="85"/>
      <c r="FU13" s="85"/>
      <c r="FV13" s="85"/>
      <c r="FW13" s="85"/>
      <c r="FX13" s="85"/>
      <c r="FY13" s="85"/>
      <c r="FZ13" s="85"/>
      <c r="GA13" s="85"/>
      <c r="GB13" s="85"/>
      <c r="GC13" s="85"/>
      <c r="GD13" s="85"/>
      <c r="GE13" s="85"/>
      <c r="GF13" s="85"/>
      <c r="GG13" s="85"/>
      <c r="GH13" s="85"/>
      <c r="GI13" s="85"/>
      <c r="GJ13" s="85"/>
      <c r="GK13" s="85"/>
      <c r="GL13" s="85"/>
      <c r="GM13" s="85"/>
      <c r="GN13" s="85"/>
      <c r="GO13" s="85"/>
      <c r="GP13" s="85"/>
      <c r="GQ13" s="85"/>
      <c r="GR13" s="85"/>
      <c r="GS13" s="85"/>
      <c r="GT13" s="85"/>
      <c r="GU13" s="85"/>
      <c r="GV13" s="85"/>
      <c r="GW13" s="85"/>
      <c r="GX13" s="85"/>
      <c r="GY13" s="85"/>
      <c r="GZ13" s="85"/>
      <c r="HA13" s="85"/>
      <c r="HB13" s="85"/>
      <c r="HC13" s="85"/>
      <c r="HD13" s="85"/>
      <c r="HE13" s="85"/>
      <c r="HF13" s="85"/>
      <c r="HG13" s="85"/>
      <c r="HH13" s="85"/>
      <c r="HI13" s="85"/>
      <c r="HJ13" s="85"/>
      <c r="HK13" s="85"/>
      <c r="HL13" s="85"/>
      <c r="HM13" s="85"/>
      <c r="HN13" s="85"/>
      <c r="HO13" s="85"/>
      <c r="HP13" s="85"/>
      <c r="HQ13" s="85"/>
      <c r="HR13" s="85"/>
      <c r="HS13" s="85"/>
      <c r="HT13" s="85"/>
      <c r="HU13" s="85"/>
      <c r="HV13" s="85"/>
      <c r="HW13" s="85"/>
      <c r="HX13" s="85"/>
      <c r="HY13" s="85"/>
      <c r="HZ13" s="85"/>
      <c r="IA13" s="85"/>
      <c r="IB13" s="85"/>
      <c r="IC13" s="85"/>
      <c r="ID13" s="85"/>
      <c r="IE13" s="85"/>
      <c r="IF13" s="85"/>
      <c r="IG13" s="85"/>
      <c r="IH13" s="85"/>
      <c r="II13" s="85"/>
      <c r="IJ13" s="85"/>
      <c r="IK13" s="85"/>
      <c r="IL13" s="85"/>
      <c r="IM13" s="85"/>
      <c r="IN13" s="85"/>
      <c r="IO13" s="85"/>
      <c r="IP13" s="85"/>
      <c r="IQ13" s="85"/>
      <c r="IR13" s="85"/>
      <c r="IS13" s="85"/>
      <c r="IT13" s="85"/>
      <c r="IU13" s="85"/>
      <c r="IV13" s="85"/>
      <c r="IW13" s="85"/>
      <c r="IX13" s="85"/>
      <c r="IY13" s="85"/>
      <c r="IZ13" s="85"/>
      <c r="JA13" s="85"/>
      <c r="JB13" s="85"/>
      <c r="JC13" s="85"/>
      <c r="JD13" s="85"/>
      <c r="JE13" s="85"/>
      <c r="JF13" s="85"/>
      <c r="JG13" s="85"/>
      <c r="JH13" s="85"/>
      <c r="JI13" s="85"/>
      <c r="JJ13" s="85"/>
      <c r="JK13" s="85"/>
      <c r="JL13" s="85"/>
      <c r="JM13" s="85"/>
      <c r="JN13" s="85"/>
      <c r="JO13" s="85"/>
      <c r="JP13" s="85"/>
      <c r="JQ13" s="85"/>
      <c r="JR13" s="85"/>
      <c r="JS13" s="85"/>
      <c r="JT13" s="85"/>
      <c r="JU13" s="85"/>
      <c r="JV13" s="85"/>
      <c r="JW13" s="85"/>
      <c r="JX13" s="85"/>
      <c r="JY13" s="85"/>
      <c r="JZ13" s="85"/>
      <c r="KA13" s="85"/>
      <c r="KB13" s="85"/>
      <c r="KC13" s="85"/>
      <c r="KD13" s="85"/>
      <c r="KE13" s="85"/>
      <c r="KF13" s="85"/>
      <c r="KG13" s="85"/>
      <c r="KH13" s="85"/>
      <c r="KI13" s="85"/>
      <c r="KJ13" s="85"/>
      <c r="KK13" s="85"/>
      <c r="KL13" s="85"/>
      <c r="KM13" s="85"/>
      <c r="KN13" s="85"/>
      <c r="KO13" s="85"/>
      <c r="KP13" s="85"/>
      <c r="KQ13" s="85"/>
      <c r="KR13" s="85"/>
      <c r="KS13" s="85"/>
      <c r="KT13" s="85"/>
      <c r="KU13" s="85"/>
      <c r="KV13" s="85"/>
      <c r="KW13" s="85"/>
      <c r="KX13" s="85"/>
      <c r="KY13" s="85"/>
      <c r="KZ13" s="85"/>
      <c r="LA13" s="85"/>
      <c r="LB13" s="85"/>
      <c r="LC13" s="85"/>
      <c r="LD13" s="85"/>
      <c r="LE13" s="85"/>
      <c r="LF13" s="85"/>
      <c r="LG13" s="85"/>
      <c r="LH13" s="85"/>
      <c r="LI13" s="85"/>
      <c r="LJ13" s="85"/>
      <c r="LK13" s="85"/>
      <c r="LL13" s="85"/>
      <c r="LM13" s="85"/>
      <c r="LN13" s="85"/>
      <c r="LO13" s="85"/>
      <c r="LP13" s="85"/>
      <c r="LQ13" s="85"/>
      <c r="LR13" s="85"/>
      <c r="LS13" s="85"/>
      <c r="LT13" s="85"/>
      <c r="LU13" s="85"/>
      <c r="LV13" s="85"/>
      <c r="LW13" s="85"/>
      <c r="LX13" s="85"/>
      <c r="LY13" s="85"/>
      <c r="LZ13" s="85"/>
      <c r="MA13" s="85"/>
      <c r="MB13" s="85"/>
      <c r="MC13" s="85"/>
      <c r="MD13" s="85"/>
      <c r="ME13" s="85"/>
      <c r="MF13" s="85"/>
      <c r="MG13" s="85"/>
      <c r="MH13" s="85"/>
      <c r="MI13" s="85"/>
      <c r="MJ13" s="85"/>
      <c r="MK13" s="85"/>
      <c r="ML13" s="85"/>
      <c r="MM13" s="85"/>
      <c r="MN13" s="85"/>
      <c r="MO13" s="85"/>
      <c r="MP13" s="85"/>
      <c r="MQ13" s="85"/>
      <c r="MR13" s="85"/>
      <c r="MS13" s="85"/>
      <c r="MT13" s="85"/>
      <c r="MU13" s="85"/>
      <c r="MV13" s="85"/>
      <c r="MW13" s="85"/>
      <c r="MX13" s="85"/>
      <c r="MY13" s="85"/>
      <c r="MZ13" s="85"/>
      <c r="NA13" s="85"/>
      <c r="NB13" s="85"/>
      <c r="NC13" s="85"/>
      <c r="ND13" s="85"/>
      <c r="NE13" s="85"/>
      <c r="NF13" s="85"/>
      <c r="NG13" s="85"/>
      <c r="NH13" s="85"/>
      <c r="NI13" s="85"/>
      <c r="NJ13" s="85"/>
      <c r="NK13" s="85"/>
      <c r="NL13" s="85"/>
      <c r="NM13" s="85"/>
      <c r="NN13" s="85"/>
      <c r="NO13" s="85"/>
      <c r="NP13" s="85"/>
      <c r="NQ13" s="85"/>
      <c r="NR13" s="85"/>
      <c r="NS13" s="85"/>
      <c r="NT13" s="85"/>
      <c r="NU13" s="85"/>
      <c r="NV13" s="85"/>
      <c r="NW13" s="85"/>
      <c r="NX13" s="85"/>
      <c r="NY13" s="85"/>
      <c r="NZ13" s="85"/>
      <c r="OA13" s="85"/>
      <c r="OB13" s="85"/>
      <c r="OC13" s="85"/>
      <c r="OD13" s="85"/>
      <c r="OE13" s="85"/>
      <c r="OF13" s="85"/>
      <c r="OG13" s="85"/>
      <c r="OH13" s="85"/>
      <c r="OI13" s="85"/>
      <c r="OJ13" s="85"/>
      <c r="OK13" s="85"/>
      <c r="OL13" s="85"/>
      <c r="OM13" s="85"/>
      <c r="ON13" s="85"/>
      <c r="OO13" s="85"/>
      <c r="OP13" s="85"/>
      <c r="OQ13" s="85"/>
      <c r="OR13" s="85"/>
      <c r="OS13" s="85"/>
      <c r="OT13" s="85"/>
      <c r="OU13" s="85"/>
      <c r="OV13" s="85"/>
      <c r="OW13" s="85"/>
      <c r="OX13" s="85"/>
      <c r="OY13" s="85"/>
      <c r="OZ13" s="85"/>
      <c r="PA13" s="85"/>
      <c r="PB13" s="85"/>
      <c r="PC13" s="85"/>
      <c r="PD13" s="85"/>
      <c r="PE13" s="85"/>
      <c r="PF13" s="85"/>
      <c r="PG13" s="85"/>
      <c r="PH13" s="85"/>
      <c r="PI13" s="85"/>
      <c r="PJ13" s="85"/>
      <c r="PK13" s="85"/>
      <c r="PL13" s="85"/>
      <c r="PM13" s="85"/>
      <c r="PN13" s="85"/>
      <c r="PO13" s="85"/>
      <c r="PP13" s="85"/>
      <c r="PQ13" s="85"/>
      <c r="PR13" s="85"/>
      <c r="PS13" s="85"/>
      <c r="PT13" s="85"/>
      <c r="PU13" s="85"/>
      <c r="PV13" s="85"/>
      <c r="PW13" s="85"/>
      <c r="PX13" s="85"/>
      <c r="PY13" s="85"/>
      <c r="PZ13" s="85"/>
      <c r="QA13" s="85"/>
      <c r="QB13" s="85"/>
      <c r="QC13" s="85"/>
      <c r="QD13" s="85"/>
      <c r="QE13" s="85"/>
      <c r="QF13" s="85"/>
      <c r="QG13" s="85"/>
      <c r="QH13" s="85"/>
      <c r="QI13" s="85"/>
      <c r="QJ13" s="85"/>
      <c r="QK13" s="85"/>
      <c r="QL13" s="85"/>
      <c r="QM13" s="85"/>
      <c r="QN13" s="85"/>
      <c r="QO13" s="85"/>
      <c r="QP13" s="85"/>
      <c r="QQ13" s="85"/>
      <c r="QR13" s="85"/>
      <c r="QS13" s="85"/>
      <c r="QT13" s="85"/>
      <c r="QU13" s="85"/>
      <c r="QV13" s="85"/>
      <c r="QW13" s="85"/>
      <c r="QX13" s="85"/>
      <c r="QY13" s="85"/>
      <c r="QZ13" s="85"/>
      <c r="RA13" s="85"/>
      <c r="RB13" s="85"/>
      <c r="RC13" s="85"/>
      <c r="RD13" s="85"/>
      <c r="RE13" s="85"/>
      <c r="RF13" s="85"/>
      <c r="RG13" s="85"/>
      <c r="RH13" s="85"/>
      <c r="RI13" s="85"/>
      <c r="RJ13" s="85"/>
      <c r="RK13" s="85"/>
      <c r="RL13" s="85"/>
      <c r="RM13" s="85"/>
      <c r="RN13" s="85"/>
      <c r="RO13" s="85"/>
      <c r="RP13" s="85"/>
      <c r="RQ13" s="85"/>
      <c r="RR13" s="85"/>
      <c r="RS13" s="85"/>
      <c r="RT13" s="85"/>
      <c r="RU13" s="85"/>
      <c r="RV13" s="85"/>
      <c r="RW13" s="85"/>
      <c r="RX13" s="85"/>
      <c r="RY13" s="85"/>
      <c r="RZ13" s="85"/>
      <c r="SA13" s="85"/>
      <c r="SB13" s="85"/>
      <c r="SC13" s="85"/>
      <c r="SD13" s="85"/>
      <c r="SE13" s="85"/>
      <c r="SF13" s="85"/>
      <c r="SG13" s="85"/>
      <c r="SH13" s="85"/>
      <c r="SI13" s="85"/>
      <c r="SJ13" s="85"/>
      <c r="SK13" s="85"/>
      <c r="SL13" s="85"/>
      <c r="SM13" s="85"/>
      <c r="SN13" s="85"/>
      <c r="SO13" s="85"/>
      <c r="SP13" s="85"/>
      <c r="SQ13" s="85"/>
      <c r="SR13" s="85"/>
      <c r="SS13" s="85"/>
      <c r="ST13" s="85"/>
      <c r="SU13" s="85"/>
      <c r="SV13" s="85"/>
      <c r="SW13" s="85"/>
      <c r="SX13" s="85"/>
      <c r="SY13" s="85"/>
      <c r="SZ13" s="85"/>
      <c r="TA13" s="85"/>
      <c r="TB13" s="85"/>
      <c r="TC13" s="85"/>
      <c r="TD13" s="85"/>
      <c r="TE13" s="85"/>
      <c r="TF13" s="85"/>
      <c r="TG13" s="85"/>
      <c r="TH13" s="85"/>
      <c r="TI13" s="85"/>
      <c r="TJ13" s="85"/>
      <c r="TK13" s="85"/>
      <c r="TL13" s="85"/>
      <c r="TM13" s="85"/>
      <c r="TN13" s="85"/>
      <c r="TO13" s="85"/>
      <c r="TP13" s="85"/>
      <c r="TQ13" s="85"/>
      <c r="TR13" s="85"/>
      <c r="TS13" s="85"/>
      <c r="TT13" s="85"/>
      <c r="TU13" s="85"/>
      <c r="TV13" s="85"/>
      <c r="TW13" s="85"/>
      <c r="TX13" s="85"/>
      <c r="TY13" s="85"/>
      <c r="TZ13" s="85"/>
      <c r="UA13" s="85"/>
      <c r="UB13" s="85"/>
      <c r="UC13" s="85"/>
      <c r="UD13" s="85"/>
      <c r="UE13" s="85"/>
      <c r="UF13" s="85"/>
      <c r="UG13" s="85"/>
      <c r="UH13" s="85"/>
      <c r="UI13" s="85"/>
      <c r="UJ13" s="85"/>
      <c r="UK13" s="85"/>
      <c r="UL13" s="85"/>
      <c r="UM13" s="85"/>
      <c r="UN13" s="85"/>
      <c r="UO13" s="85"/>
      <c r="UP13" s="85"/>
      <c r="UQ13" s="85"/>
      <c r="UR13" s="85"/>
      <c r="US13" s="85"/>
      <c r="UT13" s="85"/>
      <c r="UU13" s="85"/>
      <c r="UV13" s="85"/>
      <c r="UW13" s="85"/>
      <c r="UX13" s="85"/>
      <c r="UY13" s="85"/>
      <c r="UZ13" s="85"/>
      <c r="VA13" s="85"/>
      <c r="VB13" s="85"/>
      <c r="VC13" s="85"/>
      <c r="VD13" s="85"/>
      <c r="VE13" s="85"/>
      <c r="VF13" s="85"/>
      <c r="VG13" s="85"/>
      <c r="VH13" s="85"/>
      <c r="VI13" s="85"/>
      <c r="VJ13" s="85"/>
      <c r="VK13" s="85"/>
      <c r="VL13" s="85"/>
      <c r="VM13" s="85"/>
      <c r="VN13" s="85"/>
      <c r="VO13" s="85"/>
      <c r="VP13" s="85"/>
      <c r="VQ13" s="85"/>
      <c r="VR13" s="85"/>
      <c r="VS13" s="85"/>
      <c r="VT13" s="85"/>
      <c r="VU13" s="85"/>
      <c r="VV13" s="85"/>
      <c r="VW13" s="85"/>
      <c r="VX13" s="85"/>
      <c r="VY13" s="85"/>
      <c r="VZ13" s="85"/>
      <c r="WA13" s="85"/>
      <c r="WB13" s="85"/>
      <c r="WC13" s="85"/>
      <c r="WD13" s="85"/>
      <c r="WE13" s="85"/>
      <c r="WF13" s="85"/>
      <c r="WG13" s="85"/>
      <c r="WH13" s="85"/>
      <c r="WI13" s="85"/>
      <c r="WJ13" s="85"/>
      <c r="WK13" s="85"/>
      <c r="WL13" s="85"/>
      <c r="WM13" s="85"/>
      <c r="WN13" s="85"/>
      <c r="WO13" s="85"/>
      <c r="WP13" s="85"/>
      <c r="WQ13" s="85"/>
      <c r="WR13" s="85"/>
      <c r="WS13" s="85"/>
      <c r="WT13" s="85"/>
      <c r="WU13" s="85"/>
      <c r="WV13" s="85"/>
      <c r="WW13" s="85"/>
      <c r="WX13" s="85"/>
      <c r="WY13" s="85"/>
      <c r="WZ13" s="85"/>
      <c r="XA13" s="85"/>
      <c r="XB13" s="85"/>
      <c r="XC13" s="85"/>
      <c r="XD13" s="85"/>
      <c r="XE13" s="85"/>
      <c r="XF13" s="85"/>
      <c r="XG13" s="85"/>
      <c r="XH13" s="85"/>
      <c r="XI13" s="85"/>
      <c r="XJ13" s="85"/>
      <c r="XK13" s="85"/>
      <c r="XL13" s="85"/>
      <c r="XM13" s="85"/>
      <c r="XN13" s="85"/>
      <c r="XO13" s="85"/>
      <c r="XP13" s="85"/>
      <c r="XQ13" s="85"/>
      <c r="XR13" s="85"/>
      <c r="XS13" s="85"/>
      <c r="XT13" s="85"/>
      <c r="XU13" s="85"/>
      <c r="XV13" s="85"/>
      <c r="XW13" s="85"/>
      <c r="XX13" s="85"/>
      <c r="XY13" s="85"/>
      <c r="XZ13" s="85"/>
      <c r="YA13" s="85"/>
      <c r="YB13" s="85"/>
      <c r="YC13" s="85"/>
      <c r="YD13" s="85"/>
      <c r="YE13" s="85"/>
      <c r="YF13" s="85"/>
      <c r="YG13" s="85"/>
      <c r="YH13" s="85"/>
      <c r="YI13" s="85"/>
      <c r="YJ13" s="85"/>
      <c r="YK13" s="85"/>
      <c r="YL13" s="85"/>
      <c r="YM13" s="85"/>
      <c r="YN13" s="85"/>
      <c r="YO13" s="85"/>
      <c r="YP13" s="85"/>
      <c r="YQ13" s="85"/>
      <c r="YR13" s="85"/>
      <c r="YS13" s="85"/>
      <c r="YT13" s="85"/>
      <c r="YU13" s="85"/>
      <c r="YV13" s="85"/>
      <c r="YW13" s="85"/>
      <c r="YX13" s="85"/>
      <c r="YY13" s="85"/>
      <c r="YZ13" s="85"/>
      <c r="ZA13" s="85"/>
      <c r="ZB13" s="85"/>
      <c r="ZC13" s="85"/>
      <c r="ZD13" s="85"/>
      <c r="ZE13" s="85"/>
      <c r="ZF13" s="85"/>
      <c r="ZG13" s="85"/>
      <c r="ZH13" s="85"/>
      <c r="ZI13" s="85"/>
      <c r="ZJ13" s="85"/>
      <c r="ZK13" s="85"/>
      <c r="ZL13" s="85"/>
      <c r="ZM13" s="85"/>
      <c r="ZN13" s="85"/>
      <c r="ZO13" s="85"/>
      <c r="ZP13" s="85"/>
      <c r="ZQ13" s="85"/>
      <c r="ZR13" s="85"/>
      <c r="ZS13" s="85"/>
      <c r="ZT13" s="85"/>
      <c r="ZU13" s="85"/>
      <c r="ZV13" s="85"/>
      <c r="ZW13" s="85"/>
      <c r="ZX13" s="85"/>
      <c r="ZY13" s="85"/>
      <c r="ZZ13" s="85"/>
      <c r="AAA13" s="85"/>
      <c r="AAB13" s="85"/>
      <c r="AAC13" s="85"/>
      <c r="AAD13" s="85"/>
      <c r="AAE13" s="85"/>
      <c r="AAF13" s="85"/>
      <c r="AAG13" s="85"/>
      <c r="AAH13" s="85"/>
      <c r="AAI13" s="85"/>
      <c r="AAJ13" s="85"/>
      <c r="AAK13" s="85"/>
      <c r="AAL13" s="85"/>
      <c r="AAM13" s="85"/>
      <c r="AAN13" s="85"/>
      <c r="AAO13" s="85"/>
      <c r="AAP13" s="85"/>
      <c r="AAQ13" s="85"/>
      <c r="AAR13" s="85"/>
      <c r="AAS13" s="85"/>
      <c r="AAT13" s="85"/>
      <c r="AAU13" s="85"/>
      <c r="AAV13" s="85"/>
      <c r="AAW13" s="85"/>
      <c r="AAX13" s="85"/>
      <c r="AAY13" s="85"/>
      <c r="AAZ13" s="85"/>
      <c r="ABA13" s="85"/>
      <c r="ABB13" s="85"/>
      <c r="ABC13" s="85"/>
      <c r="ABD13" s="85"/>
      <c r="ABE13" s="85"/>
      <c r="ABF13" s="85"/>
      <c r="ABG13" s="85"/>
      <c r="ABH13" s="85"/>
      <c r="ABI13" s="85"/>
      <c r="ABJ13" s="85"/>
      <c r="ABK13" s="85"/>
      <c r="ABL13" s="85"/>
      <c r="ABM13" s="85"/>
      <c r="ABN13" s="85"/>
      <c r="ABO13" s="85"/>
      <c r="ABP13" s="85"/>
      <c r="ABQ13" s="85"/>
      <c r="ABR13" s="85"/>
      <c r="ABS13" s="85"/>
      <c r="ABT13" s="85"/>
      <c r="ABU13" s="85"/>
      <c r="ABV13" s="85"/>
      <c r="ABW13" s="85"/>
      <c r="ABX13" s="85"/>
      <c r="ABY13" s="85"/>
      <c r="ABZ13" s="85"/>
      <c r="ACA13" s="85"/>
      <c r="ACB13" s="85"/>
      <c r="ACC13" s="85"/>
      <c r="ACD13" s="85"/>
      <c r="ACE13" s="85"/>
      <c r="ACF13" s="85"/>
      <c r="ACG13" s="85"/>
      <c r="ACH13" s="85"/>
      <c r="ACI13" s="85"/>
      <c r="ACJ13" s="85"/>
      <c r="ACK13" s="85"/>
      <c r="ACL13" s="85"/>
      <c r="ACM13" s="85"/>
      <c r="ACN13" s="85"/>
      <c r="ACO13" s="85"/>
      <c r="ACP13" s="85"/>
      <c r="ACQ13" s="85"/>
      <c r="ACR13" s="85"/>
      <c r="ACS13" s="85"/>
      <c r="ACT13" s="85"/>
      <c r="ACU13" s="85"/>
      <c r="ACV13" s="85"/>
      <c r="ACW13" s="85"/>
      <c r="ACX13" s="85"/>
      <c r="ACY13" s="85"/>
      <c r="ACZ13" s="85"/>
      <c r="ADA13" s="85"/>
      <c r="ADB13" s="85"/>
      <c r="ADC13" s="85"/>
      <c r="ADD13" s="85"/>
      <c r="ADE13" s="85"/>
      <c r="ADF13" s="85"/>
      <c r="ADG13" s="85"/>
      <c r="ADH13" s="85"/>
      <c r="ADI13" s="85"/>
      <c r="ADJ13" s="85"/>
      <c r="ADK13" s="85"/>
      <c r="ADL13" s="85"/>
      <c r="ADM13" s="85"/>
      <c r="ADN13" s="85"/>
      <c r="ADO13" s="85"/>
      <c r="ADP13" s="85"/>
      <c r="ADQ13" s="85"/>
      <c r="ADR13" s="85"/>
      <c r="ADS13" s="85"/>
      <c r="ADT13" s="85"/>
      <c r="ADU13" s="85"/>
      <c r="ADV13" s="85"/>
      <c r="ADW13" s="85"/>
      <c r="ADX13" s="85"/>
      <c r="ADY13" s="85"/>
      <c r="ADZ13" s="85"/>
      <c r="AEA13" s="85"/>
      <c r="AEB13" s="85"/>
      <c r="AEC13" s="85"/>
      <c r="AED13" s="85"/>
      <c r="AEE13" s="85"/>
      <c r="AEF13" s="85"/>
      <c r="AEG13" s="85"/>
      <c r="AEH13" s="85"/>
      <c r="AEI13" s="85"/>
      <c r="AEJ13" s="85"/>
      <c r="AEK13" s="85"/>
      <c r="AEL13" s="85"/>
      <c r="AEM13" s="85"/>
      <c r="AEN13" s="85"/>
      <c r="AEO13" s="85"/>
      <c r="AEP13" s="85"/>
      <c r="AEQ13" s="85"/>
      <c r="AER13" s="85"/>
      <c r="AES13" s="85"/>
      <c r="AET13" s="85"/>
      <c r="AEU13" s="85"/>
      <c r="AEV13" s="85"/>
      <c r="AEW13" s="85"/>
      <c r="AEX13" s="85"/>
      <c r="AEY13" s="85"/>
      <c r="AEZ13" s="85"/>
      <c r="AFA13" s="85"/>
      <c r="AFB13" s="85"/>
      <c r="AFC13" s="85"/>
      <c r="AFD13" s="85"/>
      <c r="AFE13" s="85"/>
      <c r="AFF13" s="85"/>
      <c r="AFG13" s="85"/>
      <c r="AFH13" s="85"/>
      <c r="AFI13" s="85"/>
      <c r="AFJ13" s="85"/>
      <c r="AFK13" s="85"/>
      <c r="AFL13" s="85"/>
      <c r="AFM13" s="85"/>
      <c r="AFN13" s="85"/>
      <c r="AFO13" s="85"/>
      <c r="AFP13" s="85"/>
      <c r="AFQ13" s="85"/>
      <c r="AFR13" s="85"/>
      <c r="AFS13" s="85"/>
      <c r="AFT13" s="85"/>
      <c r="AFU13" s="85"/>
      <c r="AFV13" s="85"/>
      <c r="AFW13" s="85"/>
      <c r="AFX13" s="85"/>
      <c r="AFY13" s="85"/>
      <c r="AFZ13" s="85"/>
      <c r="AGA13" s="85"/>
      <c r="AGB13" s="85"/>
      <c r="AGC13" s="85"/>
      <c r="AGD13" s="85"/>
      <c r="AGE13" s="85"/>
      <c r="AGF13" s="85"/>
      <c r="AGG13" s="85"/>
      <c r="AGH13" s="85"/>
      <c r="AGI13" s="85"/>
      <c r="AGJ13" s="85"/>
      <c r="AGK13" s="85"/>
      <c r="AGL13" s="85"/>
      <c r="AGM13" s="85"/>
      <c r="AGN13" s="85"/>
      <c r="AGO13" s="85"/>
      <c r="AGP13" s="85"/>
      <c r="AGQ13" s="85"/>
      <c r="AGR13" s="85"/>
      <c r="AGS13" s="85"/>
      <c r="AGT13" s="85"/>
      <c r="AGU13" s="85"/>
      <c r="AGV13" s="85"/>
      <c r="AGW13" s="85"/>
      <c r="AGX13" s="85"/>
      <c r="AGY13" s="85"/>
      <c r="AGZ13" s="85"/>
      <c r="AHA13" s="85"/>
      <c r="AHB13" s="85"/>
      <c r="AHC13" s="85"/>
      <c r="AHD13" s="85"/>
      <c r="AHE13" s="85"/>
      <c r="AHF13" s="85"/>
      <c r="AHG13" s="85"/>
      <c r="AHH13" s="85"/>
      <c r="AHI13" s="85"/>
      <c r="AHJ13" s="85"/>
      <c r="AHK13" s="85"/>
      <c r="AHL13" s="85"/>
      <c r="AHM13" s="85"/>
      <c r="AHN13" s="85"/>
      <c r="AHO13" s="85"/>
      <c r="AHP13" s="85"/>
      <c r="AHQ13" s="85"/>
      <c r="AHR13" s="85"/>
      <c r="AHS13" s="85"/>
      <c r="AHT13" s="85"/>
      <c r="AHU13" s="85"/>
      <c r="AHV13" s="85"/>
      <c r="AHW13" s="85"/>
      <c r="AHX13" s="85"/>
      <c r="AHY13" s="85"/>
      <c r="AHZ13" s="85"/>
      <c r="AIA13" s="85"/>
      <c r="AIB13" s="85"/>
      <c r="AIC13" s="85"/>
      <c r="AID13" s="85"/>
      <c r="AIE13" s="85"/>
      <c r="AIF13" s="85"/>
      <c r="AIG13" s="85"/>
      <c r="AIH13" s="85"/>
      <c r="AII13" s="85"/>
      <c r="AIJ13" s="85"/>
      <c r="AIK13" s="85"/>
      <c r="AIL13" s="85"/>
      <c r="AIM13" s="85"/>
      <c r="AIN13" s="85"/>
      <c r="AIO13" s="85"/>
      <c r="AIP13" s="85"/>
      <c r="AIQ13" s="85"/>
      <c r="AIR13" s="85"/>
      <c r="AIS13" s="85"/>
      <c r="AIT13" s="85"/>
      <c r="AIU13" s="85"/>
      <c r="AIV13" s="85"/>
      <c r="AIW13" s="85"/>
      <c r="AIX13" s="85"/>
      <c r="AIY13" s="85"/>
      <c r="AIZ13" s="85"/>
      <c r="AJA13" s="85"/>
      <c r="AJB13" s="85"/>
      <c r="AJC13" s="85"/>
      <c r="AJD13" s="85"/>
      <c r="AJE13" s="85"/>
      <c r="AJF13" s="85"/>
      <c r="AJG13" s="85"/>
      <c r="AJH13" s="85"/>
      <c r="AJI13" s="85"/>
      <c r="AJJ13" s="85"/>
      <c r="AJK13" s="85"/>
      <c r="AJL13" s="85"/>
      <c r="AJM13" s="85"/>
      <c r="AJN13" s="85"/>
      <c r="AJO13" s="85"/>
      <c r="AJP13" s="85"/>
      <c r="AJQ13" s="85"/>
      <c r="AJR13" s="85"/>
      <c r="AJS13" s="85"/>
      <c r="AJT13" s="85"/>
      <c r="AJU13" s="85"/>
      <c r="AJV13" s="85"/>
      <c r="AJW13" s="85"/>
      <c r="AJX13" s="85"/>
      <c r="AJY13" s="85"/>
      <c r="AJZ13" s="85"/>
      <c r="AKA13" s="85"/>
      <c r="AKB13" s="85"/>
      <c r="AKC13" s="85"/>
      <c r="AKD13" s="85"/>
      <c r="AKE13" s="85"/>
      <c r="AKF13" s="85"/>
      <c r="AKG13" s="85"/>
      <c r="AKH13" s="85"/>
      <c r="AKI13" s="85"/>
      <c r="AKJ13" s="85"/>
      <c r="AKK13" s="85"/>
      <c r="AKL13" s="85"/>
      <c r="AKM13" s="85"/>
      <c r="AKN13" s="85"/>
      <c r="AKO13" s="85"/>
      <c r="AKP13" s="85"/>
      <c r="AKQ13" s="85"/>
      <c r="AKR13" s="85"/>
      <c r="AKS13" s="85"/>
      <c r="AKT13" s="85"/>
      <c r="AKU13" s="85"/>
      <c r="AKV13" s="85"/>
      <c r="AKW13" s="85"/>
      <c r="AKX13" s="85"/>
      <c r="AKY13" s="85"/>
      <c r="AKZ13" s="85"/>
      <c r="ALA13" s="85"/>
      <c r="ALB13" s="85"/>
      <c r="ALC13" s="85"/>
      <c r="ALD13" s="85"/>
      <c r="ALE13" s="85"/>
      <c r="ALF13" s="85"/>
      <c r="ALG13" s="85"/>
      <c r="ALH13" s="85"/>
      <c r="ALI13" s="85"/>
      <c r="ALJ13" s="85"/>
      <c r="ALK13" s="85"/>
      <c r="ALL13" s="85"/>
      <c r="ALM13" s="85"/>
      <c r="ALN13" s="85"/>
      <c r="ALO13" s="85"/>
      <c r="ALP13" s="85"/>
      <c r="ALQ13" s="85"/>
      <c r="ALR13" s="85"/>
      <c r="ALS13" s="85"/>
      <c r="ALT13" s="85"/>
      <c r="ALU13" s="85"/>
      <c r="ALV13" s="85"/>
      <c r="ALW13" s="85"/>
      <c r="ALX13" s="85"/>
      <c r="ALY13" s="85"/>
      <c r="ALZ13" s="85"/>
      <c r="AMA13" s="85"/>
      <c r="AMB13" s="85"/>
      <c r="AMC13" s="85"/>
      <c r="AMD13" s="85"/>
      <c r="AME13" s="85"/>
      <c r="AMF13" s="85"/>
      <c r="AMG13" s="85"/>
      <c r="AMH13" s="85"/>
      <c r="AMI13" s="85"/>
      <c r="AMJ13" s="85"/>
      <c r="AMK13" s="85"/>
      <c r="AML13" s="85"/>
      <c r="AMM13" s="85"/>
      <c r="AMN13" s="85"/>
      <c r="AMO13" s="85"/>
      <c r="AMP13" s="85"/>
      <c r="AMQ13" s="85"/>
      <c r="AMR13" s="85"/>
      <c r="AMS13" s="85"/>
      <c r="AMT13" s="85"/>
      <c r="AMU13" s="85"/>
      <c r="AMV13" s="85"/>
      <c r="AMW13" s="85"/>
      <c r="AMX13" s="85"/>
      <c r="AMY13" s="85"/>
      <c r="AMZ13" s="85"/>
      <c r="ANA13" s="85"/>
      <c r="ANB13" s="85"/>
      <c r="ANC13" s="85"/>
      <c r="AND13" s="85"/>
      <c r="ANE13" s="85"/>
      <c r="ANF13" s="85"/>
      <c r="ANG13" s="85"/>
      <c r="ANH13" s="85"/>
      <c r="ANI13" s="85"/>
      <c r="ANJ13" s="85"/>
      <c r="ANK13" s="85"/>
      <c r="ANL13" s="85"/>
      <c r="ANM13" s="85"/>
      <c r="ANN13" s="85"/>
      <c r="ANO13" s="85"/>
      <c r="ANP13" s="85"/>
      <c r="ANQ13" s="85"/>
      <c r="ANR13" s="85"/>
      <c r="ANS13" s="85"/>
      <c r="ANT13" s="85"/>
      <c r="ANU13" s="85"/>
      <c r="ANV13" s="85"/>
      <c r="ANW13" s="85"/>
      <c r="ANX13" s="85"/>
      <c r="ANY13" s="85"/>
      <c r="ANZ13" s="85"/>
      <c r="AOA13" s="85"/>
      <c r="AOB13" s="85"/>
      <c r="AOC13" s="85"/>
      <c r="AOD13" s="85"/>
      <c r="AOE13" s="85"/>
      <c r="AOF13" s="85"/>
      <c r="AOG13" s="85"/>
      <c r="AOH13" s="85"/>
      <c r="AOI13" s="85"/>
      <c r="AOJ13" s="85"/>
      <c r="AOK13" s="85"/>
      <c r="AOL13" s="85"/>
      <c r="AOM13" s="85"/>
      <c r="AON13" s="85"/>
      <c r="AOO13" s="85"/>
      <c r="AOP13" s="85"/>
      <c r="AOQ13" s="85"/>
      <c r="AOR13" s="85"/>
      <c r="AOS13" s="85"/>
      <c r="AOT13" s="85"/>
      <c r="AOU13" s="85"/>
      <c r="AOV13" s="85"/>
      <c r="AOW13" s="85"/>
      <c r="AOX13" s="85"/>
      <c r="AOY13" s="85"/>
      <c r="AOZ13" s="85"/>
      <c r="APA13" s="85"/>
      <c r="APB13" s="85"/>
      <c r="APC13" s="85"/>
      <c r="APD13" s="85"/>
      <c r="APE13" s="85"/>
      <c r="APF13" s="85"/>
      <c r="APG13" s="85"/>
      <c r="APH13" s="85"/>
      <c r="API13" s="85"/>
      <c r="APJ13" s="85"/>
      <c r="APK13" s="85"/>
      <c r="APL13" s="85"/>
      <c r="APM13" s="85"/>
      <c r="APN13" s="85"/>
      <c r="APO13" s="85"/>
      <c r="APP13" s="85"/>
      <c r="APQ13" s="85"/>
      <c r="APR13" s="85"/>
      <c r="APS13" s="85"/>
      <c r="APT13" s="85"/>
      <c r="APU13" s="85"/>
      <c r="APV13" s="85"/>
      <c r="APW13" s="85"/>
      <c r="APX13" s="85"/>
      <c r="APY13" s="85"/>
      <c r="APZ13" s="85"/>
      <c r="AQA13" s="85"/>
      <c r="AQB13" s="85"/>
      <c r="AQC13" s="85"/>
      <c r="AQD13" s="85"/>
      <c r="AQE13" s="85"/>
      <c r="AQF13" s="85"/>
      <c r="AQG13" s="85"/>
      <c r="AQH13" s="85"/>
      <c r="AQI13" s="85"/>
      <c r="AQJ13" s="85"/>
      <c r="AQK13" s="85"/>
      <c r="AQL13" s="85"/>
      <c r="AQM13" s="85"/>
      <c r="AQN13" s="85"/>
      <c r="AQO13" s="85"/>
      <c r="AQP13" s="85"/>
      <c r="AQQ13" s="85"/>
      <c r="AQR13" s="85"/>
      <c r="AQS13" s="85"/>
      <c r="AQT13" s="85"/>
      <c r="AQU13" s="85"/>
      <c r="AQV13" s="85"/>
      <c r="AQW13" s="85"/>
      <c r="AQX13" s="85"/>
      <c r="AQY13" s="85"/>
      <c r="AQZ13" s="85"/>
      <c r="ARA13" s="85"/>
      <c r="ARB13" s="85"/>
      <c r="ARC13" s="85"/>
      <c r="ARD13" s="85"/>
      <c r="ARE13" s="85"/>
      <c r="ARF13" s="85"/>
      <c r="ARG13" s="85"/>
      <c r="ARH13" s="85"/>
      <c r="ARI13" s="85"/>
      <c r="ARJ13" s="85"/>
      <c r="ARK13" s="85"/>
      <c r="ARL13" s="85"/>
      <c r="ARM13" s="85"/>
      <c r="ARN13" s="85"/>
      <c r="ARO13" s="85"/>
      <c r="ARP13" s="85"/>
      <c r="ARQ13" s="85"/>
      <c r="ARR13" s="85"/>
      <c r="ARS13" s="85"/>
      <c r="ART13" s="85"/>
      <c r="ARU13" s="85"/>
      <c r="ARV13" s="85"/>
      <c r="ARW13" s="85"/>
      <c r="ARX13" s="85"/>
      <c r="ARY13" s="85"/>
      <c r="ARZ13" s="85"/>
      <c r="ASA13" s="85"/>
      <c r="ASB13" s="85"/>
      <c r="ASC13" s="85"/>
      <c r="ASD13" s="85"/>
      <c r="ASE13" s="85"/>
      <c r="ASF13" s="85"/>
      <c r="ASG13" s="85"/>
      <c r="ASH13" s="85"/>
      <c r="ASI13" s="85"/>
      <c r="ASJ13" s="85"/>
      <c r="ASK13" s="85"/>
      <c r="ASL13" s="85"/>
      <c r="ASM13" s="85"/>
      <c r="ASN13" s="85"/>
      <c r="ASO13" s="85"/>
      <c r="ASP13" s="85"/>
      <c r="ASQ13" s="85"/>
      <c r="ASR13" s="85"/>
      <c r="ASS13" s="85"/>
      <c r="AST13" s="85"/>
      <c r="ASU13" s="85"/>
      <c r="ASV13" s="85"/>
      <c r="ASW13" s="85"/>
      <c r="ASX13" s="85"/>
      <c r="ASY13" s="85"/>
      <c r="ASZ13" s="85"/>
      <c r="ATA13" s="85"/>
      <c r="ATB13" s="85"/>
      <c r="ATC13" s="85"/>
      <c r="ATD13" s="85"/>
      <c r="ATE13" s="85"/>
      <c r="ATF13" s="85"/>
      <c r="ATG13" s="85"/>
      <c r="ATH13" s="85"/>
      <c r="ATI13" s="85"/>
      <c r="ATJ13" s="85"/>
      <c r="ATK13" s="85"/>
      <c r="ATL13" s="85"/>
      <c r="ATM13" s="85"/>
      <c r="ATN13" s="85"/>
      <c r="ATO13" s="85"/>
      <c r="ATP13" s="85"/>
      <c r="ATQ13" s="85"/>
      <c r="ATR13" s="85"/>
      <c r="ATS13" s="85"/>
      <c r="ATT13" s="85"/>
      <c r="ATU13" s="85"/>
      <c r="ATV13" s="85"/>
      <c r="ATW13" s="85"/>
      <c r="ATX13" s="85"/>
      <c r="ATY13" s="85"/>
      <c r="ATZ13" s="85"/>
      <c r="AUA13" s="85"/>
      <c r="AUB13" s="85"/>
      <c r="AUC13" s="85"/>
      <c r="AUD13" s="85"/>
      <c r="AUE13" s="85"/>
      <c r="AUF13" s="85"/>
      <c r="AUG13" s="85"/>
      <c r="AUH13" s="85"/>
      <c r="AUI13" s="85"/>
      <c r="AUJ13" s="85"/>
      <c r="AUK13" s="85"/>
      <c r="AUL13" s="85"/>
      <c r="AUM13" s="85"/>
      <c r="AUN13" s="85"/>
      <c r="AUO13" s="85"/>
      <c r="AUP13" s="85"/>
      <c r="AUQ13" s="85"/>
      <c r="AUR13" s="85"/>
      <c r="AUS13" s="85"/>
      <c r="AUT13" s="85"/>
      <c r="AUU13" s="85"/>
      <c r="AUV13" s="85"/>
      <c r="AUW13" s="85"/>
      <c r="AUX13" s="85"/>
      <c r="AUY13" s="85"/>
      <c r="AUZ13" s="85"/>
      <c r="AVA13" s="85"/>
      <c r="AVB13" s="85"/>
      <c r="AVC13" s="85"/>
      <c r="AVD13" s="85"/>
      <c r="AVE13" s="85"/>
      <c r="AVF13" s="85"/>
      <c r="AVG13" s="85"/>
      <c r="AVH13" s="85"/>
      <c r="AVI13" s="85"/>
      <c r="AVJ13" s="85"/>
      <c r="AVK13" s="85"/>
      <c r="AVL13" s="85"/>
      <c r="AVM13" s="85"/>
      <c r="AVN13" s="85"/>
      <c r="AVO13" s="85"/>
      <c r="AVP13" s="85"/>
      <c r="AVQ13" s="85"/>
      <c r="AVR13" s="85"/>
      <c r="AVS13" s="85"/>
      <c r="AVT13" s="85"/>
      <c r="AVU13" s="85"/>
      <c r="AVV13" s="85"/>
      <c r="AVW13" s="85"/>
      <c r="AVX13" s="85"/>
      <c r="AVY13" s="85"/>
      <c r="AVZ13" s="85"/>
      <c r="AWA13" s="85"/>
      <c r="AWB13" s="85"/>
      <c r="AWC13" s="85"/>
      <c r="AWD13" s="85"/>
      <c r="AWE13" s="85"/>
      <c r="AWF13" s="85"/>
      <c r="AWG13" s="85"/>
      <c r="AWH13" s="85"/>
      <c r="AWI13" s="85"/>
      <c r="AWJ13" s="85"/>
      <c r="AWK13" s="85"/>
      <c r="AWL13" s="85"/>
      <c r="AWM13" s="85"/>
      <c r="AWN13" s="85"/>
      <c r="AWO13" s="85"/>
      <c r="AWP13" s="85"/>
      <c r="AWQ13" s="85"/>
      <c r="AWR13" s="85"/>
      <c r="AWS13" s="85"/>
      <c r="AWT13" s="85"/>
      <c r="AWU13" s="85"/>
      <c r="AWV13" s="85"/>
      <c r="AWW13" s="85"/>
      <c r="AWX13" s="85"/>
      <c r="AWY13" s="85"/>
      <c r="AWZ13" s="85"/>
      <c r="AXA13" s="85"/>
      <c r="AXB13" s="85"/>
      <c r="AXC13" s="85"/>
      <c r="AXD13" s="85"/>
      <c r="AXE13" s="85"/>
      <c r="AXF13" s="85"/>
      <c r="AXG13" s="85"/>
      <c r="AXH13" s="85"/>
      <c r="AXI13" s="85"/>
      <c r="AXJ13" s="85"/>
      <c r="AXK13" s="85"/>
      <c r="AXL13" s="85"/>
      <c r="AXM13" s="85"/>
      <c r="AXN13" s="85"/>
      <c r="AXO13" s="85"/>
      <c r="AXP13" s="85"/>
      <c r="AXQ13" s="85"/>
      <c r="AXR13" s="85"/>
      <c r="AXS13" s="85"/>
      <c r="AXT13" s="85"/>
      <c r="AXU13" s="85"/>
      <c r="AXV13" s="85"/>
      <c r="AXW13" s="85"/>
      <c r="AXX13" s="85"/>
      <c r="AXY13" s="85"/>
      <c r="AXZ13" s="85"/>
      <c r="AYA13" s="85"/>
      <c r="AYB13" s="85"/>
      <c r="AYC13" s="85"/>
      <c r="AYD13" s="85"/>
      <c r="AYE13" s="85"/>
      <c r="AYF13" s="85"/>
      <c r="AYG13" s="85"/>
      <c r="AYH13" s="85"/>
      <c r="AYI13" s="85"/>
      <c r="AYJ13" s="85"/>
      <c r="AYK13" s="85"/>
      <c r="AYL13" s="85"/>
      <c r="AYM13" s="85"/>
      <c r="AYN13" s="85"/>
      <c r="AYO13" s="85"/>
      <c r="AYP13" s="85"/>
      <c r="AYQ13" s="85"/>
      <c r="AYR13" s="85"/>
      <c r="AYS13" s="85"/>
      <c r="AYT13" s="85"/>
      <c r="AYU13" s="85"/>
      <c r="AYV13" s="85"/>
      <c r="AYW13" s="85"/>
      <c r="AYX13" s="85"/>
      <c r="AYY13" s="85"/>
      <c r="AYZ13" s="85"/>
      <c r="AZA13" s="85"/>
      <c r="AZB13" s="85"/>
      <c r="AZC13" s="85"/>
      <c r="AZD13" s="85"/>
      <c r="AZE13" s="85"/>
      <c r="AZF13" s="85"/>
      <c r="AZG13" s="85"/>
      <c r="AZH13" s="85"/>
      <c r="AZI13" s="85"/>
      <c r="AZJ13" s="85"/>
      <c r="AZK13" s="85"/>
      <c r="AZL13" s="85"/>
      <c r="AZM13" s="85"/>
      <c r="AZN13" s="85"/>
      <c r="AZO13" s="85"/>
      <c r="AZP13" s="85"/>
      <c r="AZQ13" s="85"/>
      <c r="AZR13" s="85"/>
      <c r="AZS13" s="85"/>
      <c r="AZT13" s="85"/>
      <c r="AZU13" s="85"/>
      <c r="AZV13" s="85"/>
      <c r="AZW13" s="85"/>
      <c r="AZX13" s="85"/>
      <c r="AZY13" s="85"/>
      <c r="AZZ13" s="85"/>
      <c r="BAA13" s="85"/>
      <c r="BAB13" s="85"/>
      <c r="BAC13" s="85"/>
      <c r="BAD13" s="85"/>
      <c r="BAE13" s="85"/>
      <c r="BAF13" s="85"/>
      <c r="BAG13" s="85"/>
      <c r="BAH13" s="85"/>
      <c r="BAI13" s="85"/>
      <c r="BAJ13" s="85"/>
      <c r="BAK13" s="85"/>
      <c r="BAL13" s="85"/>
      <c r="BAM13" s="85"/>
      <c r="BAN13" s="85"/>
      <c r="BAO13" s="85"/>
      <c r="BAP13" s="85"/>
      <c r="BAQ13" s="85"/>
      <c r="BAR13" s="85"/>
      <c r="BAS13" s="85"/>
      <c r="BAT13" s="85"/>
      <c r="BAU13" s="85"/>
      <c r="BAV13" s="85"/>
      <c r="BAW13" s="85"/>
      <c r="BAX13" s="85"/>
      <c r="BAY13" s="85"/>
      <c r="BAZ13" s="85"/>
      <c r="BBA13" s="85"/>
      <c r="BBB13" s="85"/>
      <c r="BBC13" s="85"/>
      <c r="BBD13" s="85"/>
      <c r="BBE13" s="85"/>
      <c r="BBF13" s="85"/>
      <c r="BBG13" s="85"/>
      <c r="BBH13" s="85"/>
      <c r="BBI13" s="85"/>
      <c r="BBJ13" s="85"/>
      <c r="BBK13" s="85"/>
      <c r="BBL13" s="85"/>
      <c r="BBM13" s="85"/>
      <c r="BBN13" s="85"/>
      <c r="BBO13" s="85"/>
      <c r="BBP13" s="85"/>
      <c r="BBQ13" s="85"/>
      <c r="BBR13" s="85"/>
      <c r="BBS13" s="85"/>
      <c r="BBT13" s="85"/>
      <c r="BBU13" s="85"/>
      <c r="BBV13" s="85"/>
      <c r="BBW13" s="85"/>
      <c r="BBX13" s="85"/>
      <c r="BBY13" s="85"/>
      <c r="BBZ13" s="85"/>
      <c r="BCA13" s="85"/>
      <c r="BCB13" s="85"/>
      <c r="BCC13" s="85"/>
      <c r="BCD13" s="85"/>
      <c r="BCE13" s="85"/>
      <c r="BCF13" s="85"/>
      <c r="BCG13" s="85"/>
      <c r="BCH13" s="85"/>
      <c r="BCI13" s="85"/>
      <c r="BCJ13" s="85"/>
      <c r="BCK13" s="85"/>
      <c r="BCL13" s="85"/>
      <c r="BCM13" s="85"/>
      <c r="BCN13" s="85"/>
      <c r="BCO13" s="85"/>
      <c r="BCP13" s="85"/>
      <c r="BCQ13" s="85"/>
      <c r="BCR13" s="85"/>
      <c r="BCS13" s="85"/>
      <c r="BCT13" s="85"/>
      <c r="BCU13" s="85"/>
      <c r="BCV13" s="85"/>
      <c r="BCW13" s="85"/>
      <c r="BCX13" s="85"/>
      <c r="BCY13" s="85"/>
      <c r="BCZ13" s="85"/>
      <c r="BDA13" s="85"/>
      <c r="BDB13" s="85"/>
      <c r="BDC13" s="85"/>
      <c r="BDD13" s="85"/>
      <c r="BDE13" s="85"/>
      <c r="BDF13" s="85"/>
      <c r="BDG13" s="85"/>
      <c r="BDH13" s="85"/>
      <c r="BDI13" s="85"/>
      <c r="BDJ13" s="85"/>
      <c r="BDK13" s="85"/>
      <c r="BDL13" s="85"/>
      <c r="BDM13" s="85"/>
      <c r="BDN13" s="85"/>
      <c r="BDO13" s="85"/>
      <c r="BDP13" s="85"/>
      <c r="BDQ13" s="85"/>
      <c r="BDR13" s="85"/>
      <c r="BDS13" s="85"/>
      <c r="BDT13" s="85"/>
      <c r="BDU13" s="85"/>
      <c r="BDV13" s="85"/>
      <c r="BDW13" s="85"/>
      <c r="BDX13" s="85"/>
      <c r="BDY13" s="85"/>
      <c r="BDZ13" s="85"/>
      <c r="BEA13" s="85"/>
      <c r="BEB13" s="85"/>
      <c r="BEC13" s="85"/>
      <c r="BED13" s="85"/>
      <c r="BEE13" s="85"/>
      <c r="BEF13" s="85"/>
      <c r="BEG13" s="85"/>
      <c r="BEH13" s="85"/>
      <c r="BEI13" s="85"/>
      <c r="BEJ13" s="85"/>
      <c r="BEK13" s="85"/>
      <c r="BEL13" s="85"/>
      <c r="BEM13" s="85"/>
      <c r="BEN13" s="85"/>
      <c r="BEO13" s="85"/>
      <c r="BEP13" s="85"/>
      <c r="BEQ13" s="85"/>
      <c r="BER13" s="85"/>
      <c r="BES13" s="85"/>
      <c r="BET13" s="85"/>
      <c r="BEU13" s="85"/>
      <c r="BEV13" s="85"/>
      <c r="BEW13" s="85"/>
      <c r="BEX13" s="85"/>
      <c r="BEY13" s="85"/>
      <c r="BEZ13" s="85"/>
      <c r="BFA13" s="85"/>
      <c r="BFB13" s="85"/>
      <c r="BFC13" s="85"/>
      <c r="BFD13" s="85"/>
      <c r="BFE13" s="85"/>
      <c r="BFF13" s="85"/>
      <c r="BFG13" s="85"/>
      <c r="BFH13" s="85"/>
      <c r="BFI13" s="85"/>
      <c r="BFJ13" s="85"/>
      <c r="BFK13" s="85"/>
      <c r="BFL13" s="85"/>
      <c r="BFM13" s="85"/>
      <c r="BFN13" s="85"/>
      <c r="BFO13" s="85"/>
      <c r="BFP13" s="85"/>
      <c r="BFQ13" s="85"/>
      <c r="BFR13" s="85"/>
      <c r="BFS13" s="85"/>
      <c r="BFT13" s="85"/>
      <c r="BFU13" s="85"/>
      <c r="BFV13" s="85"/>
      <c r="BFW13" s="85"/>
      <c r="BFX13" s="85"/>
      <c r="BFY13" s="85"/>
      <c r="BFZ13" s="85"/>
      <c r="BGA13" s="85"/>
      <c r="BGB13" s="85"/>
      <c r="BGC13" s="85"/>
      <c r="BGD13" s="85"/>
      <c r="BGE13" s="85"/>
      <c r="BGF13" s="85"/>
      <c r="BGG13" s="85"/>
      <c r="BGH13" s="85"/>
      <c r="BGI13" s="85"/>
      <c r="BGJ13" s="85"/>
      <c r="BGK13" s="85"/>
      <c r="BGL13" s="85"/>
      <c r="BGM13" s="85"/>
      <c r="BGN13" s="85"/>
      <c r="BGO13" s="85"/>
      <c r="BGP13" s="85"/>
      <c r="BGQ13" s="85"/>
      <c r="BGR13" s="85"/>
      <c r="BGS13" s="85"/>
      <c r="BGT13" s="85"/>
      <c r="BGU13" s="85"/>
      <c r="BGV13" s="85"/>
      <c r="BGW13" s="85"/>
      <c r="BGX13" s="85"/>
      <c r="BGY13" s="85"/>
      <c r="BGZ13" s="85"/>
      <c r="BHA13" s="85"/>
      <c r="BHB13" s="85"/>
      <c r="BHC13" s="85"/>
      <c r="BHD13" s="85"/>
      <c r="BHE13" s="85"/>
      <c r="BHF13" s="85"/>
      <c r="BHG13" s="85"/>
      <c r="BHH13" s="85"/>
      <c r="BHI13" s="85"/>
      <c r="BHJ13" s="85"/>
      <c r="BHK13" s="85"/>
      <c r="BHL13" s="85"/>
      <c r="BHM13" s="85"/>
      <c r="BHN13" s="85"/>
      <c r="BHO13" s="85"/>
      <c r="BHP13" s="85"/>
      <c r="BHQ13" s="85"/>
      <c r="BHR13" s="85"/>
      <c r="BHS13" s="85"/>
      <c r="BHT13" s="85"/>
      <c r="BHU13" s="85"/>
      <c r="BHV13" s="85"/>
      <c r="BHW13" s="85"/>
      <c r="BHX13" s="85"/>
      <c r="BHY13" s="85"/>
      <c r="BHZ13" s="85"/>
      <c r="BIA13" s="85"/>
      <c r="BIB13" s="85"/>
      <c r="BIC13" s="85"/>
      <c r="BID13" s="85"/>
      <c r="BIE13" s="85"/>
      <c r="BIF13" s="85"/>
      <c r="BIG13" s="85"/>
      <c r="BIH13" s="85"/>
      <c r="BII13" s="85"/>
      <c r="BIJ13" s="85"/>
      <c r="BIK13" s="85"/>
      <c r="BIL13" s="85"/>
      <c r="BIM13" s="85"/>
      <c r="BIN13" s="85"/>
      <c r="BIO13" s="85"/>
      <c r="BIP13" s="85"/>
      <c r="BIQ13" s="85"/>
      <c r="BIR13" s="85"/>
      <c r="BIS13" s="85"/>
      <c r="BIT13" s="85"/>
      <c r="BIU13" s="85"/>
      <c r="BIV13" s="85"/>
      <c r="BIW13" s="85"/>
      <c r="BIX13" s="85"/>
      <c r="BIY13" s="85"/>
      <c r="BIZ13" s="85"/>
      <c r="BJA13" s="85"/>
      <c r="BJB13" s="85"/>
      <c r="BJC13" s="85"/>
      <c r="BJD13" s="85"/>
      <c r="BJE13" s="85"/>
      <c r="BJF13" s="85"/>
      <c r="BJG13" s="85"/>
      <c r="BJH13" s="85"/>
      <c r="BJI13" s="85"/>
      <c r="BJJ13" s="85"/>
      <c r="BJK13" s="85"/>
      <c r="BJL13" s="85"/>
      <c r="BJM13" s="85"/>
      <c r="BJN13" s="85"/>
      <c r="BJO13" s="85"/>
      <c r="BJP13" s="85"/>
      <c r="BJQ13" s="85"/>
      <c r="BJR13" s="85"/>
      <c r="BJS13" s="85"/>
      <c r="BJT13" s="85"/>
      <c r="BJU13" s="85"/>
      <c r="BJV13" s="85"/>
      <c r="BJW13" s="85"/>
      <c r="BJX13" s="85"/>
      <c r="BJY13" s="85"/>
      <c r="BJZ13" s="85"/>
      <c r="BKA13" s="85"/>
      <c r="BKB13" s="85"/>
      <c r="BKC13" s="85"/>
      <c r="BKD13" s="85"/>
      <c r="BKE13" s="85"/>
      <c r="BKF13" s="85"/>
      <c r="BKG13" s="85"/>
      <c r="BKH13" s="85"/>
      <c r="BKI13" s="85"/>
      <c r="BKJ13" s="85"/>
      <c r="BKK13" s="85"/>
      <c r="BKL13" s="85"/>
      <c r="BKM13" s="85"/>
      <c r="BKN13" s="85"/>
      <c r="BKO13" s="85"/>
      <c r="BKP13" s="85"/>
      <c r="BKQ13" s="85"/>
      <c r="BKR13" s="85"/>
      <c r="BKS13" s="85"/>
      <c r="BKT13" s="85"/>
      <c r="BKU13" s="85"/>
      <c r="BKV13" s="85"/>
      <c r="BKW13" s="85"/>
      <c r="BKX13" s="85"/>
      <c r="BKY13" s="85"/>
      <c r="BKZ13" s="85"/>
      <c r="BLA13" s="85"/>
      <c r="BLB13" s="85"/>
      <c r="BLC13" s="85"/>
      <c r="BLD13" s="85"/>
      <c r="BLE13" s="85"/>
      <c r="BLF13" s="85"/>
      <c r="BLG13" s="85"/>
      <c r="BLH13" s="85"/>
      <c r="BLI13" s="85"/>
      <c r="BLJ13" s="85"/>
      <c r="BLK13" s="85"/>
      <c r="BLL13" s="85"/>
      <c r="BLM13" s="85"/>
      <c r="BLN13" s="85"/>
      <c r="BLO13" s="85"/>
      <c r="BLP13" s="85"/>
      <c r="BLQ13" s="85"/>
      <c r="BLR13" s="85"/>
      <c r="BLS13" s="85"/>
      <c r="BLT13" s="85"/>
      <c r="BLU13" s="85"/>
      <c r="BLV13" s="85"/>
      <c r="BLW13" s="85"/>
      <c r="BLX13" s="85"/>
      <c r="BLY13" s="85"/>
      <c r="BLZ13" s="85"/>
      <c r="BMA13" s="85"/>
      <c r="BMB13" s="85"/>
      <c r="BMC13" s="85"/>
      <c r="BMD13" s="85"/>
      <c r="BME13" s="85"/>
      <c r="BMF13" s="85"/>
      <c r="BMG13" s="85"/>
      <c r="BMH13" s="85"/>
      <c r="BMI13" s="85"/>
      <c r="BMJ13" s="85"/>
      <c r="BMK13" s="85"/>
      <c r="BML13" s="85"/>
      <c r="BMM13" s="85"/>
      <c r="BMN13" s="85"/>
      <c r="BMO13" s="85"/>
      <c r="BMP13" s="85"/>
      <c r="BMQ13" s="85"/>
      <c r="BMR13" s="85"/>
      <c r="BMS13" s="85"/>
      <c r="BMT13" s="85"/>
      <c r="BMU13" s="85"/>
      <c r="BMV13" s="85"/>
      <c r="BMW13" s="85"/>
      <c r="BMX13" s="85"/>
      <c r="BMY13" s="85"/>
      <c r="BMZ13" s="85"/>
      <c r="BNA13" s="85"/>
      <c r="BNB13" s="85"/>
      <c r="BNC13" s="85"/>
      <c r="BND13" s="85"/>
      <c r="BNE13" s="85"/>
      <c r="BNF13" s="85"/>
      <c r="BNG13" s="85"/>
      <c r="BNH13" s="85"/>
      <c r="BNI13" s="85"/>
      <c r="BNJ13" s="85"/>
      <c r="BNK13" s="85"/>
      <c r="BNL13" s="85"/>
      <c r="BNM13" s="85"/>
      <c r="BNN13" s="85"/>
      <c r="BNO13" s="85"/>
      <c r="BNP13" s="85"/>
      <c r="BNQ13" s="85"/>
      <c r="BNR13" s="85"/>
      <c r="BNS13" s="85"/>
      <c r="BNT13" s="85"/>
      <c r="BNU13" s="85"/>
      <c r="BNV13" s="85"/>
      <c r="BNW13" s="85"/>
      <c r="BNX13" s="85"/>
      <c r="BNY13" s="85"/>
      <c r="BNZ13" s="85"/>
      <c r="BOA13" s="85"/>
      <c r="BOB13" s="85"/>
      <c r="BOC13" s="85"/>
      <c r="BOD13" s="85"/>
      <c r="BOE13" s="85"/>
      <c r="BOF13" s="85"/>
      <c r="BOG13" s="85"/>
      <c r="BOH13" s="85"/>
      <c r="BOI13" s="85"/>
      <c r="BOJ13" s="85"/>
      <c r="BOK13" s="85"/>
      <c r="BOL13" s="85"/>
      <c r="BOM13" s="85"/>
      <c r="BON13" s="85"/>
      <c r="BOO13" s="85"/>
      <c r="BOP13" s="85"/>
      <c r="BOQ13" s="85"/>
      <c r="BOR13" s="85"/>
      <c r="BOS13" s="85"/>
      <c r="BOT13" s="85"/>
      <c r="BOU13" s="85"/>
      <c r="BOV13" s="85"/>
      <c r="BOW13" s="85"/>
      <c r="BOX13" s="85"/>
      <c r="BOY13" s="85"/>
      <c r="BOZ13" s="85"/>
      <c r="BPA13" s="85"/>
      <c r="BPB13" s="85"/>
      <c r="BPC13" s="85"/>
      <c r="BPD13" s="85"/>
      <c r="BPE13" s="85"/>
      <c r="BPF13" s="85"/>
      <c r="BPG13" s="85"/>
      <c r="BPH13" s="85"/>
      <c r="BPI13" s="85"/>
      <c r="BPJ13" s="85"/>
      <c r="BPK13" s="85"/>
      <c r="BPL13" s="85"/>
      <c r="BPM13" s="85"/>
      <c r="BPN13" s="85"/>
      <c r="BPO13" s="85"/>
      <c r="BPP13" s="85"/>
      <c r="BPQ13" s="85"/>
      <c r="BPR13" s="85"/>
      <c r="BPS13" s="85"/>
      <c r="BPT13" s="85"/>
      <c r="BPU13" s="85"/>
      <c r="BPV13" s="85"/>
      <c r="BPW13" s="85"/>
      <c r="BPX13" s="85"/>
      <c r="BPY13" s="85"/>
      <c r="BPZ13" s="85"/>
      <c r="BQA13" s="85"/>
      <c r="BQB13" s="85"/>
      <c r="BQC13" s="85"/>
      <c r="BQD13" s="85"/>
      <c r="BQE13" s="85"/>
      <c r="BQF13" s="85"/>
      <c r="BQG13" s="85"/>
      <c r="BQH13" s="85"/>
      <c r="BQI13" s="85"/>
      <c r="BQJ13" s="85"/>
      <c r="BQK13" s="85"/>
      <c r="BQL13" s="85"/>
      <c r="BQM13" s="85"/>
      <c r="BQN13" s="85"/>
      <c r="BQO13" s="85"/>
      <c r="BQP13" s="85"/>
      <c r="BQQ13" s="85"/>
      <c r="BQR13" s="85"/>
      <c r="BQS13" s="85"/>
      <c r="BQT13" s="85"/>
      <c r="BQU13" s="85"/>
      <c r="BQV13" s="85"/>
      <c r="BQW13" s="85"/>
      <c r="BQX13" s="85"/>
      <c r="BQY13" s="85"/>
      <c r="BQZ13" s="85"/>
      <c r="BRA13" s="85"/>
      <c r="BRB13" s="85"/>
      <c r="BRC13" s="85"/>
      <c r="BRD13" s="85"/>
      <c r="BRE13" s="85"/>
      <c r="BRF13" s="85"/>
      <c r="BRG13" s="85"/>
      <c r="BRH13" s="85"/>
      <c r="BRI13" s="85"/>
      <c r="BRJ13" s="85"/>
      <c r="BRK13" s="85"/>
      <c r="BRL13" s="85"/>
      <c r="BRM13" s="85"/>
      <c r="BRN13" s="85"/>
      <c r="BRO13" s="85"/>
      <c r="BRP13" s="85"/>
      <c r="BRQ13" s="85"/>
      <c r="BRR13" s="85"/>
      <c r="BRS13" s="85"/>
      <c r="BRT13" s="85"/>
      <c r="BRU13" s="85"/>
      <c r="BRV13" s="85"/>
      <c r="BRW13" s="85"/>
      <c r="BRX13" s="85"/>
      <c r="BRY13" s="85"/>
      <c r="BRZ13" s="85"/>
      <c r="BSA13" s="85"/>
      <c r="BSB13" s="85"/>
      <c r="BSC13" s="85"/>
      <c r="BSD13" s="85"/>
      <c r="BSE13" s="85"/>
      <c r="BSF13" s="85"/>
      <c r="BSG13" s="85"/>
      <c r="BSH13" s="85"/>
      <c r="BSI13" s="85"/>
      <c r="BSJ13" s="85"/>
      <c r="BSK13" s="85"/>
      <c r="BSL13" s="85"/>
      <c r="BSM13" s="85"/>
      <c r="BSN13" s="85"/>
      <c r="BSO13" s="85"/>
      <c r="BSP13" s="85"/>
      <c r="BSQ13" s="85"/>
      <c r="BSR13" s="85"/>
      <c r="BSS13" s="85"/>
      <c r="BST13" s="85"/>
      <c r="BSU13" s="85"/>
      <c r="BSV13" s="85"/>
      <c r="BSW13" s="85"/>
      <c r="BSX13" s="85"/>
      <c r="BSY13" s="85"/>
      <c r="BSZ13" s="85"/>
      <c r="BTA13" s="85"/>
      <c r="BTB13" s="85"/>
      <c r="BTC13" s="85"/>
      <c r="BTD13" s="85"/>
      <c r="BTE13" s="85"/>
      <c r="BTF13" s="85"/>
      <c r="BTG13" s="85"/>
      <c r="BTH13" s="85"/>
      <c r="BTI13" s="85"/>
      <c r="BTJ13" s="85"/>
      <c r="BTK13" s="85"/>
      <c r="BTL13" s="85"/>
      <c r="BTM13" s="85"/>
      <c r="BTN13" s="85"/>
      <c r="BTO13" s="85"/>
      <c r="BTP13" s="85"/>
      <c r="BTQ13" s="85"/>
      <c r="BTR13" s="85"/>
      <c r="BTS13" s="85"/>
      <c r="BTT13" s="85"/>
      <c r="BTU13" s="85"/>
      <c r="BTV13" s="85"/>
      <c r="BTW13" s="85"/>
      <c r="BTX13" s="85"/>
      <c r="BTY13" s="85"/>
      <c r="BTZ13" s="85"/>
      <c r="BUA13" s="85"/>
      <c r="BUB13" s="85"/>
      <c r="BUC13" s="85"/>
      <c r="BUD13" s="85"/>
      <c r="BUE13" s="85"/>
      <c r="BUF13" s="85"/>
      <c r="BUG13" s="85"/>
      <c r="BUH13" s="85"/>
      <c r="BUI13" s="85"/>
      <c r="BUJ13" s="85"/>
      <c r="BUK13" s="85"/>
      <c r="BUL13" s="85"/>
      <c r="BUM13" s="85"/>
      <c r="BUN13" s="85"/>
      <c r="BUO13" s="85"/>
      <c r="BUP13" s="85"/>
      <c r="BUQ13" s="85"/>
      <c r="BUR13" s="85"/>
      <c r="BUS13" s="85"/>
      <c r="BUT13" s="85"/>
      <c r="BUU13" s="85"/>
      <c r="BUV13" s="85"/>
      <c r="BUW13" s="85"/>
      <c r="BUX13" s="85"/>
      <c r="BUY13" s="85"/>
      <c r="BUZ13" s="85"/>
      <c r="BVA13" s="85"/>
      <c r="BVB13" s="85"/>
      <c r="BVC13" s="85"/>
      <c r="BVD13" s="85"/>
      <c r="BVE13" s="85"/>
      <c r="BVF13" s="85"/>
      <c r="BVG13" s="85"/>
      <c r="BVH13" s="85"/>
      <c r="BVI13" s="85"/>
      <c r="BVJ13" s="85"/>
      <c r="BVK13" s="85"/>
      <c r="BVL13" s="85"/>
      <c r="BVM13" s="85"/>
      <c r="BVN13" s="85"/>
      <c r="BVO13" s="85"/>
      <c r="BVP13" s="85"/>
      <c r="BVQ13" s="85"/>
      <c r="BVR13" s="85"/>
      <c r="BVS13" s="85"/>
      <c r="BVT13" s="85"/>
      <c r="BVU13" s="85"/>
      <c r="BVV13" s="85"/>
      <c r="BVW13" s="85"/>
      <c r="BVX13" s="85"/>
      <c r="BVY13" s="85"/>
      <c r="BVZ13" s="85"/>
      <c r="BWA13" s="85"/>
      <c r="BWB13" s="85"/>
      <c r="BWC13" s="85"/>
      <c r="BWD13" s="85"/>
      <c r="BWE13" s="85"/>
      <c r="BWF13" s="85"/>
      <c r="BWG13" s="85"/>
      <c r="BWH13" s="85"/>
      <c r="BWI13" s="85"/>
      <c r="BWJ13" s="85"/>
      <c r="BWK13" s="85"/>
      <c r="BWL13" s="85"/>
      <c r="BWM13" s="85"/>
      <c r="BWN13" s="85"/>
      <c r="BWO13" s="85"/>
      <c r="BWP13" s="85"/>
      <c r="BWQ13" s="85"/>
      <c r="BWR13" s="85"/>
      <c r="BWS13" s="85"/>
      <c r="BWT13" s="85"/>
      <c r="BWU13" s="85"/>
      <c r="BWV13" s="85"/>
      <c r="BWW13" s="85"/>
      <c r="BWX13" s="85"/>
      <c r="BWY13" s="85"/>
      <c r="BWZ13" s="85"/>
      <c r="BXA13" s="85"/>
      <c r="BXB13" s="85"/>
      <c r="BXC13" s="85"/>
      <c r="BXD13" s="85"/>
      <c r="BXE13" s="85"/>
      <c r="BXF13" s="85"/>
      <c r="BXG13" s="85"/>
      <c r="BXH13" s="85"/>
      <c r="BXI13" s="85"/>
      <c r="BXJ13" s="85"/>
      <c r="BXK13" s="85"/>
      <c r="BXL13" s="85"/>
      <c r="BXM13" s="85"/>
      <c r="BXN13" s="85"/>
      <c r="BXO13" s="85"/>
      <c r="BXP13" s="85"/>
      <c r="BXQ13" s="85"/>
      <c r="BXR13" s="85"/>
      <c r="BXS13" s="85"/>
      <c r="BXT13" s="85"/>
      <c r="BXU13" s="85"/>
      <c r="BXV13" s="85"/>
      <c r="BXW13" s="85"/>
      <c r="BXX13" s="85"/>
      <c r="BXY13" s="85"/>
      <c r="BXZ13" s="85"/>
      <c r="BYA13" s="85"/>
      <c r="BYB13" s="85"/>
      <c r="BYC13" s="85"/>
      <c r="BYD13" s="85"/>
      <c r="BYE13" s="85"/>
      <c r="BYF13" s="85"/>
      <c r="BYG13" s="85"/>
      <c r="BYH13" s="85"/>
      <c r="BYI13" s="85"/>
      <c r="BYJ13" s="85"/>
      <c r="BYK13" s="85"/>
      <c r="BYL13" s="85"/>
      <c r="BYM13" s="85"/>
      <c r="BYN13" s="85"/>
      <c r="BYO13" s="85"/>
      <c r="BYP13" s="85"/>
      <c r="BYQ13" s="85"/>
      <c r="BYR13" s="85"/>
      <c r="BYS13" s="85"/>
      <c r="BYT13" s="85"/>
      <c r="BYU13" s="85"/>
      <c r="BYV13" s="85"/>
      <c r="BYW13" s="85"/>
      <c r="BYX13" s="85"/>
      <c r="BYY13" s="85"/>
      <c r="BYZ13" s="85"/>
      <c r="BZA13" s="85"/>
      <c r="BZB13" s="85"/>
      <c r="BZC13" s="85"/>
      <c r="BZD13" s="85"/>
      <c r="BZE13" s="85"/>
      <c r="BZF13" s="85"/>
      <c r="BZG13" s="85"/>
      <c r="BZH13" s="85"/>
      <c r="BZI13" s="85"/>
      <c r="BZJ13" s="85"/>
      <c r="BZK13" s="85"/>
      <c r="BZL13" s="85"/>
      <c r="BZM13" s="85"/>
      <c r="BZN13" s="85"/>
      <c r="BZO13" s="85"/>
      <c r="BZP13" s="85"/>
      <c r="BZQ13" s="85"/>
      <c r="BZR13" s="85"/>
      <c r="BZS13" s="85"/>
      <c r="BZT13" s="85"/>
      <c r="BZU13" s="85"/>
      <c r="BZV13" s="85"/>
      <c r="BZW13" s="85"/>
      <c r="BZX13" s="85"/>
      <c r="BZY13" s="85"/>
      <c r="BZZ13" s="85"/>
      <c r="CAA13" s="85"/>
      <c r="CAB13" s="85"/>
      <c r="CAC13" s="85"/>
      <c r="CAD13" s="85"/>
      <c r="CAE13" s="85"/>
      <c r="CAF13" s="85"/>
      <c r="CAG13" s="85"/>
      <c r="CAH13" s="85"/>
      <c r="CAI13" s="85"/>
      <c r="CAJ13" s="85"/>
      <c r="CAK13" s="85"/>
      <c r="CAL13" s="85"/>
      <c r="CAM13" s="85"/>
      <c r="CAN13" s="85"/>
      <c r="CAO13" s="85"/>
      <c r="CAP13" s="85"/>
      <c r="CAQ13" s="85"/>
      <c r="CAR13" s="85"/>
      <c r="CAS13" s="85"/>
      <c r="CAT13" s="85"/>
      <c r="CAU13" s="85"/>
      <c r="CAV13" s="85"/>
      <c r="CAW13" s="85"/>
      <c r="CAX13" s="85"/>
      <c r="CAY13" s="85"/>
      <c r="CAZ13" s="85"/>
      <c r="CBA13" s="85"/>
      <c r="CBB13" s="85"/>
      <c r="CBC13" s="85"/>
      <c r="CBD13" s="85"/>
      <c r="CBE13" s="85"/>
      <c r="CBF13" s="85"/>
      <c r="CBG13" s="85"/>
      <c r="CBH13" s="85"/>
      <c r="CBI13" s="85"/>
      <c r="CBJ13" s="85"/>
      <c r="CBK13" s="85"/>
      <c r="CBL13" s="85"/>
      <c r="CBM13" s="85"/>
      <c r="CBN13" s="85"/>
      <c r="CBO13" s="85"/>
      <c r="CBP13" s="85"/>
      <c r="CBQ13" s="85"/>
      <c r="CBR13" s="85"/>
      <c r="CBS13" s="85"/>
      <c r="CBT13" s="85"/>
      <c r="CBU13" s="85"/>
      <c r="CBV13" s="85"/>
      <c r="CBW13" s="85"/>
      <c r="CBX13" s="85"/>
      <c r="CBY13" s="85"/>
      <c r="CBZ13" s="85"/>
      <c r="CCA13" s="85"/>
      <c r="CCB13" s="85"/>
      <c r="CCC13" s="85"/>
      <c r="CCD13" s="85"/>
      <c r="CCE13" s="85"/>
      <c r="CCF13" s="85"/>
      <c r="CCG13" s="85"/>
      <c r="CCH13" s="85"/>
      <c r="CCI13" s="85"/>
      <c r="CCJ13" s="85"/>
      <c r="CCK13" s="85"/>
      <c r="CCL13" s="85"/>
      <c r="CCM13" s="85"/>
      <c r="CCN13" s="85"/>
      <c r="CCO13" s="85"/>
      <c r="CCP13" s="85"/>
      <c r="CCQ13" s="85"/>
      <c r="CCR13" s="85"/>
      <c r="CCS13" s="85"/>
      <c r="CCT13" s="85"/>
      <c r="CCU13" s="85"/>
      <c r="CCV13" s="85"/>
      <c r="CCW13" s="85"/>
      <c r="CCX13" s="85"/>
      <c r="CCY13" s="85"/>
      <c r="CCZ13" s="85"/>
      <c r="CDA13" s="85"/>
      <c r="CDB13" s="85"/>
      <c r="CDC13" s="85"/>
      <c r="CDD13" s="85"/>
      <c r="CDE13" s="85"/>
      <c r="CDF13" s="85"/>
      <c r="CDG13" s="85"/>
      <c r="CDH13" s="85"/>
      <c r="CDI13" s="85"/>
      <c r="CDJ13" s="85"/>
      <c r="CDK13" s="85"/>
      <c r="CDL13" s="85"/>
      <c r="CDM13" s="85"/>
      <c r="CDN13" s="85"/>
      <c r="CDO13" s="85"/>
      <c r="CDP13" s="85"/>
      <c r="CDQ13" s="85"/>
      <c r="CDR13" s="85"/>
      <c r="CDS13" s="85"/>
      <c r="CDT13" s="85"/>
      <c r="CDU13" s="85"/>
      <c r="CDV13" s="85"/>
      <c r="CDW13" s="85"/>
      <c r="CDX13" s="85"/>
      <c r="CDY13" s="85"/>
      <c r="CDZ13" s="85"/>
      <c r="CEA13" s="85"/>
      <c r="CEB13" s="85"/>
      <c r="CEC13" s="85"/>
      <c r="CED13" s="85"/>
      <c r="CEE13" s="85"/>
      <c r="CEF13" s="85"/>
      <c r="CEG13" s="85"/>
      <c r="CEH13" s="85"/>
      <c r="CEI13" s="85"/>
      <c r="CEJ13" s="85"/>
      <c r="CEK13" s="85"/>
      <c r="CEL13" s="85"/>
      <c r="CEM13" s="85"/>
      <c r="CEN13" s="85"/>
      <c r="CEO13" s="85"/>
      <c r="CEP13" s="85"/>
      <c r="CEQ13" s="85"/>
      <c r="CER13" s="85"/>
      <c r="CES13" s="85"/>
      <c r="CET13" s="85"/>
      <c r="CEU13" s="85"/>
      <c r="CEV13" s="85"/>
      <c r="CEW13" s="85"/>
      <c r="CEX13" s="85"/>
      <c r="CEY13" s="85"/>
      <c r="CEZ13" s="85"/>
      <c r="CFA13" s="85"/>
      <c r="CFB13" s="85"/>
      <c r="CFC13" s="85"/>
      <c r="CFD13" s="85"/>
      <c r="CFE13" s="85"/>
      <c r="CFF13" s="85"/>
      <c r="CFG13" s="85"/>
      <c r="CFH13" s="85"/>
      <c r="CFI13" s="85"/>
      <c r="CFJ13" s="85"/>
      <c r="CFK13" s="85"/>
      <c r="CFL13" s="85"/>
      <c r="CFM13" s="85"/>
      <c r="CFN13" s="85"/>
      <c r="CFO13" s="85"/>
      <c r="CFP13" s="85"/>
      <c r="CFQ13" s="85"/>
      <c r="CFR13" s="85"/>
      <c r="CFS13" s="85"/>
      <c r="CFT13" s="85"/>
      <c r="CFU13" s="85"/>
      <c r="CFV13" s="85"/>
      <c r="CFW13" s="85"/>
      <c r="CFX13" s="85"/>
      <c r="CFY13" s="85"/>
      <c r="CFZ13" s="85"/>
      <c r="CGA13" s="85"/>
      <c r="CGB13" s="85"/>
      <c r="CGC13" s="85"/>
      <c r="CGD13" s="85"/>
      <c r="CGE13" s="85"/>
      <c r="CGF13" s="85"/>
      <c r="CGG13" s="85"/>
      <c r="CGH13" s="85"/>
      <c r="CGI13" s="85"/>
      <c r="CGJ13" s="85"/>
      <c r="CGK13" s="85"/>
      <c r="CGL13" s="85"/>
      <c r="CGM13" s="85"/>
      <c r="CGN13" s="85"/>
      <c r="CGO13" s="85"/>
      <c r="CGP13" s="85"/>
      <c r="CGQ13" s="85"/>
      <c r="CGR13" s="85"/>
      <c r="CGS13" s="85"/>
      <c r="CGT13" s="85"/>
      <c r="CGU13" s="85"/>
      <c r="CGV13" s="85"/>
      <c r="CGW13" s="85"/>
      <c r="CGX13" s="85"/>
      <c r="CGY13" s="85"/>
      <c r="CGZ13" s="85"/>
      <c r="CHA13" s="85"/>
      <c r="CHB13" s="85"/>
      <c r="CHC13" s="85"/>
      <c r="CHD13" s="85"/>
      <c r="CHE13" s="85"/>
      <c r="CHF13" s="85"/>
      <c r="CHG13" s="85"/>
      <c r="CHH13" s="85"/>
      <c r="CHI13" s="85"/>
      <c r="CHJ13" s="85"/>
      <c r="CHK13" s="85"/>
      <c r="CHL13" s="85"/>
      <c r="CHM13" s="85"/>
      <c r="CHN13" s="85"/>
      <c r="CHO13" s="85"/>
      <c r="CHP13" s="85"/>
      <c r="CHQ13" s="85"/>
      <c r="CHR13" s="85"/>
      <c r="CHS13" s="85"/>
      <c r="CHT13" s="85"/>
      <c r="CHU13" s="85"/>
      <c r="CHV13" s="85"/>
      <c r="CHW13" s="85"/>
      <c r="CHX13" s="85"/>
      <c r="CHY13" s="85"/>
      <c r="CHZ13" s="85"/>
      <c r="CIA13" s="85"/>
      <c r="CIB13" s="85"/>
      <c r="CIC13" s="85"/>
      <c r="CID13" s="85"/>
      <c r="CIE13" s="85"/>
      <c r="CIF13" s="85"/>
      <c r="CIG13" s="85"/>
      <c r="CIH13" s="85"/>
      <c r="CII13" s="85"/>
      <c r="CIJ13" s="85"/>
      <c r="CIK13" s="85"/>
      <c r="CIL13" s="85"/>
      <c r="CIM13" s="85"/>
      <c r="CIN13" s="85"/>
      <c r="CIO13" s="85"/>
      <c r="CIP13" s="85"/>
      <c r="CIQ13" s="85"/>
      <c r="CIR13" s="85"/>
      <c r="CIS13" s="85"/>
      <c r="CIT13" s="85"/>
      <c r="CIU13" s="85"/>
      <c r="CIV13" s="85"/>
      <c r="CIW13" s="85"/>
      <c r="CIX13" s="85"/>
      <c r="CIY13" s="85"/>
      <c r="CIZ13" s="85"/>
      <c r="CJA13" s="85"/>
      <c r="CJB13" s="85"/>
      <c r="CJC13" s="85"/>
      <c r="CJD13" s="85"/>
      <c r="CJE13" s="85"/>
      <c r="CJF13" s="85"/>
      <c r="CJG13" s="85"/>
      <c r="CJH13" s="85"/>
      <c r="CJI13" s="85"/>
      <c r="CJJ13" s="85"/>
      <c r="CJK13" s="85"/>
      <c r="CJL13" s="85"/>
      <c r="CJM13" s="85"/>
      <c r="CJN13" s="85"/>
      <c r="CJO13" s="85"/>
      <c r="CJP13" s="85"/>
      <c r="CJQ13" s="85"/>
      <c r="CJR13" s="85"/>
      <c r="CJS13" s="85"/>
      <c r="CJT13" s="85"/>
      <c r="CJU13" s="85"/>
      <c r="CJV13" s="85"/>
      <c r="CJW13" s="85"/>
      <c r="CJX13" s="85"/>
      <c r="CJY13" s="85"/>
      <c r="CJZ13" s="85"/>
      <c r="CKA13" s="85"/>
      <c r="CKB13" s="85"/>
      <c r="CKC13" s="85"/>
      <c r="CKD13" s="85"/>
      <c r="CKE13" s="85"/>
      <c r="CKF13" s="85"/>
      <c r="CKG13" s="85"/>
      <c r="CKH13" s="85"/>
      <c r="CKI13" s="85"/>
      <c r="CKJ13" s="85"/>
      <c r="CKK13" s="85"/>
      <c r="CKL13" s="85"/>
      <c r="CKM13" s="85"/>
      <c r="CKN13" s="85"/>
      <c r="CKO13" s="85"/>
      <c r="CKP13" s="85"/>
      <c r="CKQ13" s="85"/>
      <c r="CKR13" s="85"/>
      <c r="CKS13" s="85"/>
      <c r="CKT13" s="85"/>
      <c r="CKU13" s="85"/>
      <c r="CKV13" s="85"/>
      <c r="CKW13" s="85"/>
      <c r="CKX13" s="85"/>
      <c r="CKY13" s="85"/>
      <c r="CKZ13" s="85"/>
      <c r="CLA13" s="85"/>
      <c r="CLB13" s="85"/>
      <c r="CLC13" s="85"/>
      <c r="CLD13" s="85"/>
      <c r="CLE13" s="85"/>
      <c r="CLF13" s="85"/>
      <c r="CLG13" s="85"/>
      <c r="CLH13" s="85"/>
      <c r="CLI13" s="85"/>
      <c r="CLJ13" s="85"/>
      <c r="CLK13" s="85"/>
      <c r="CLL13" s="85"/>
      <c r="CLM13" s="85"/>
      <c r="CLN13" s="85"/>
      <c r="CLO13" s="85"/>
      <c r="CLP13" s="85"/>
      <c r="CLQ13" s="85"/>
      <c r="CLR13" s="85"/>
      <c r="CLS13" s="85"/>
      <c r="CLT13" s="85"/>
      <c r="CLU13" s="85"/>
      <c r="CLV13" s="85"/>
      <c r="CLW13" s="85"/>
      <c r="CLX13" s="85"/>
      <c r="CLY13" s="85"/>
      <c r="CLZ13" s="85"/>
      <c r="CMA13" s="85"/>
      <c r="CMB13" s="85"/>
      <c r="CMC13" s="85"/>
      <c r="CMD13" s="85"/>
      <c r="CME13" s="85"/>
      <c r="CMF13" s="85"/>
      <c r="CMG13" s="85"/>
      <c r="CMH13" s="85"/>
      <c r="CMI13" s="85"/>
      <c r="CMJ13" s="85"/>
      <c r="CMK13" s="85"/>
      <c r="CML13" s="85"/>
      <c r="CMM13" s="85"/>
      <c r="CMN13" s="85"/>
      <c r="CMO13" s="85"/>
      <c r="CMP13" s="85"/>
      <c r="CMQ13" s="85"/>
      <c r="CMR13" s="85"/>
      <c r="CMS13" s="85"/>
      <c r="CMT13" s="85"/>
      <c r="CMU13" s="85"/>
      <c r="CMV13" s="85"/>
      <c r="CMW13" s="85"/>
      <c r="CMX13" s="85"/>
      <c r="CMY13" s="85"/>
      <c r="CMZ13" s="85"/>
      <c r="CNA13" s="85"/>
      <c r="CNB13" s="85"/>
      <c r="CNC13" s="85"/>
      <c r="CND13" s="85"/>
      <c r="CNE13" s="85"/>
      <c r="CNF13" s="85"/>
      <c r="CNG13" s="85"/>
      <c r="CNH13" s="85"/>
      <c r="CNI13" s="85"/>
      <c r="CNJ13" s="85"/>
      <c r="CNK13" s="85"/>
      <c r="CNL13" s="85"/>
      <c r="CNM13" s="85"/>
      <c r="CNN13" s="85"/>
      <c r="CNO13" s="85"/>
      <c r="CNP13" s="85"/>
      <c r="CNQ13" s="85"/>
      <c r="CNR13" s="85"/>
      <c r="CNS13" s="85"/>
      <c r="CNT13" s="85"/>
      <c r="CNU13" s="85"/>
      <c r="CNV13" s="85"/>
      <c r="CNW13" s="85"/>
      <c r="CNX13" s="85"/>
      <c r="CNY13" s="85"/>
      <c r="CNZ13" s="85"/>
      <c r="COA13" s="85"/>
      <c r="COB13" s="85"/>
      <c r="COC13" s="85"/>
      <c r="COD13" s="85"/>
      <c r="COE13" s="85"/>
      <c r="COF13" s="85"/>
      <c r="COG13" s="85"/>
      <c r="COH13" s="85"/>
      <c r="COI13" s="85"/>
      <c r="COJ13" s="85"/>
      <c r="COK13" s="85"/>
      <c r="COL13" s="85"/>
      <c r="COM13" s="85"/>
      <c r="CON13" s="85"/>
      <c r="COO13" s="85"/>
      <c r="COP13" s="85"/>
      <c r="COQ13" s="85"/>
      <c r="COR13" s="85"/>
      <c r="COS13" s="85"/>
      <c r="COT13" s="85"/>
      <c r="COU13" s="85"/>
      <c r="COV13" s="85"/>
      <c r="COW13" s="85"/>
      <c r="COX13" s="85"/>
      <c r="COY13" s="85"/>
      <c r="COZ13" s="85"/>
      <c r="CPA13" s="85"/>
      <c r="CPB13" s="85"/>
      <c r="CPC13" s="85"/>
      <c r="CPD13" s="85"/>
      <c r="CPE13" s="85"/>
      <c r="CPF13" s="85"/>
      <c r="CPG13" s="85"/>
      <c r="CPH13" s="85"/>
      <c r="CPI13" s="85"/>
      <c r="CPJ13" s="85"/>
      <c r="CPK13" s="85"/>
      <c r="CPL13" s="85"/>
      <c r="CPM13" s="85"/>
      <c r="CPN13" s="85"/>
      <c r="CPO13" s="85"/>
      <c r="CPP13" s="85"/>
      <c r="CPQ13" s="85"/>
      <c r="CPR13" s="85"/>
      <c r="CPS13" s="85"/>
      <c r="CPT13" s="85"/>
      <c r="CPU13" s="85"/>
      <c r="CPV13" s="85"/>
      <c r="CPW13" s="85"/>
      <c r="CPX13" s="85"/>
      <c r="CPY13" s="85"/>
      <c r="CPZ13" s="85"/>
      <c r="CQA13" s="85"/>
      <c r="CQB13" s="85"/>
      <c r="CQC13" s="85"/>
      <c r="CQD13" s="85"/>
      <c r="CQE13" s="85"/>
      <c r="CQF13" s="85"/>
      <c r="CQG13" s="85"/>
      <c r="CQH13" s="85"/>
      <c r="CQI13" s="85"/>
      <c r="CQJ13" s="85"/>
      <c r="CQK13" s="85"/>
      <c r="CQL13" s="85"/>
      <c r="CQM13" s="85"/>
      <c r="CQN13" s="85"/>
      <c r="CQO13" s="85"/>
      <c r="CQP13" s="85"/>
      <c r="CQQ13" s="85"/>
      <c r="CQR13" s="85"/>
      <c r="CQS13" s="85"/>
      <c r="CQT13" s="85"/>
      <c r="CQU13" s="85"/>
      <c r="CQV13" s="85"/>
      <c r="CQW13" s="85"/>
      <c r="CQX13" s="85"/>
      <c r="CQY13" s="85"/>
      <c r="CQZ13" s="85"/>
      <c r="CRA13" s="85"/>
      <c r="CRB13" s="85"/>
      <c r="CRC13" s="85"/>
      <c r="CRD13" s="85"/>
      <c r="CRE13" s="85"/>
      <c r="CRF13" s="85"/>
      <c r="CRG13" s="85"/>
      <c r="CRH13" s="85"/>
      <c r="CRI13" s="85"/>
      <c r="CRJ13" s="85"/>
      <c r="CRK13" s="85"/>
      <c r="CRL13" s="85"/>
      <c r="CRM13" s="85"/>
      <c r="CRN13" s="85"/>
      <c r="CRO13" s="85"/>
      <c r="CRP13" s="85"/>
      <c r="CRQ13" s="85"/>
      <c r="CRR13" s="85"/>
      <c r="CRS13" s="85"/>
      <c r="CRT13" s="85"/>
      <c r="CRU13" s="85"/>
      <c r="CRV13" s="85"/>
      <c r="CRW13" s="85"/>
      <c r="CRX13" s="85"/>
      <c r="CRY13" s="85"/>
      <c r="CRZ13" s="85"/>
      <c r="CSA13" s="85"/>
      <c r="CSB13" s="85"/>
      <c r="CSC13" s="85"/>
      <c r="CSD13" s="85"/>
      <c r="CSE13" s="85"/>
      <c r="CSF13" s="85"/>
      <c r="CSG13" s="85"/>
      <c r="CSH13" s="85"/>
      <c r="CSI13" s="85"/>
      <c r="CSJ13" s="85"/>
      <c r="CSK13" s="85"/>
      <c r="CSL13" s="85"/>
      <c r="CSM13" s="85"/>
      <c r="CSN13" s="85"/>
      <c r="CSO13" s="85"/>
      <c r="CSP13" s="85"/>
      <c r="CSQ13" s="85"/>
      <c r="CSR13" s="85"/>
      <c r="CSS13" s="85"/>
      <c r="CST13" s="85"/>
      <c r="CSU13" s="85"/>
      <c r="CSV13" s="85"/>
      <c r="CSW13" s="85"/>
      <c r="CSX13" s="85"/>
      <c r="CSY13" s="85"/>
      <c r="CSZ13" s="85"/>
      <c r="CTA13" s="85"/>
      <c r="CTB13" s="85"/>
      <c r="CTC13" s="85"/>
      <c r="CTD13" s="85"/>
      <c r="CTE13" s="85"/>
      <c r="CTF13" s="85"/>
      <c r="CTG13" s="85"/>
      <c r="CTH13" s="85"/>
      <c r="CTI13" s="85"/>
      <c r="CTJ13" s="85"/>
      <c r="CTK13" s="85"/>
      <c r="CTL13" s="85"/>
      <c r="CTM13" s="85"/>
      <c r="CTN13" s="85"/>
      <c r="CTO13" s="85"/>
      <c r="CTP13" s="85"/>
      <c r="CTQ13" s="85"/>
      <c r="CTR13" s="85"/>
      <c r="CTS13" s="85"/>
      <c r="CTT13" s="85"/>
      <c r="CTU13" s="85"/>
      <c r="CTV13" s="85"/>
      <c r="CTW13" s="85"/>
      <c r="CTX13" s="85"/>
      <c r="CTY13" s="85"/>
      <c r="CTZ13" s="85"/>
      <c r="CUA13" s="85"/>
      <c r="CUB13" s="85"/>
      <c r="CUC13" s="85"/>
      <c r="CUD13" s="85"/>
      <c r="CUE13" s="85"/>
      <c r="CUF13" s="85"/>
      <c r="CUG13" s="85"/>
      <c r="CUH13" s="85"/>
      <c r="CUI13" s="85"/>
      <c r="CUJ13" s="85"/>
      <c r="CUK13" s="85"/>
      <c r="CUL13" s="85"/>
      <c r="CUM13" s="85"/>
      <c r="CUN13" s="85"/>
      <c r="CUO13" s="85"/>
      <c r="CUP13" s="85"/>
      <c r="CUQ13" s="85"/>
      <c r="CUR13" s="85"/>
      <c r="CUS13" s="85"/>
      <c r="CUT13" s="85"/>
      <c r="CUU13" s="85"/>
      <c r="CUV13" s="85"/>
      <c r="CUW13" s="85"/>
      <c r="CUX13" s="85"/>
      <c r="CUY13" s="85"/>
      <c r="CUZ13" s="85"/>
      <c r="CVA13" s="85"/>
      <c r="CVB13" s="85"/>
      <c r="CVC13" s="85"/>
      <c r="CVD13" s="85"/>
      <c r="CVE13" s="85"/>
      <c r="CVF13" s="85"/>
      <c r="CVG13" s="85"/>
      <c r="CVH13" s="85"/>
      <c r="CVI13" s="85"/>
      <c r="CVJ13" s="85"/>
      <c r="CVK13" s="85"/>
      <c r="CVL13" s="85"/>
      <c r="CVM13" s="85"/>
      <c r="CVN13" s="85"/>
      <c r="CVO13" s="85"/>
      <c r="CVP13" s="85"/>
      <c r="CVQ13" s="85"/>
      <c r="CVR13" s="85"/>
      <c r="CVS13" s="85"/>
      <c r="CVT13" s="85"/>
      <c r="CVU13" s="85"/>
      <c r="CVV13" s="85"/>
      <c r="CVW13" s="85"/>
      <c r="CVX13" s="85"/>
      <c r="CVY13" s="85"/>
      <c r="CVZ13" s="85"/>
      <c r="CWA13" s="85"/>
      <c r="CWB13" s="85"/>
      <c r="CWC13" s="85"/>
      <c r="CWD13" s="85"/>
      <c r="CWE13" s="85"/>
      <c r="CWF13" s="85"/>
      <c r="CWG13" s="85"/>
      <c r="CWH13" s="85"/>
      <c r="CWI13" s="85"/>
      <c r="CWJ13" s="85"/>
      <c r="CWK13" s="85"/>
      <c r="CWL13" s="85"/>
      <c r="CWM13" s="85"/>
      <c r="CWN13" s="85"/>
      <c r="CWO13" s="85"/>
      <c r="CWP13" s="85"/>
      <c r="CWQ13" s="85"/>
      <c r="CWR13" s="85"/>
      <c r="CWS13" s="85"/>
      <c r="CWT13" s="85"/>
      <c r="CWU13" s="85"/>
      <c r="CWV13" s="85"/>
      <c r="CWW13" s="85"/>
      <c r="CWX13" s="85"/>
      <c r="CWY13" s="85"/>
      <c r="CWZ13" s="85"/>
      <c r="CXA13" s="85"/>
      <c r="CXB13" s="85"/>
      <c r="CXC13" s="85"/>
      <c r="CXD13" s="85"/>
      <c r="CXE13" s="85"/>
      <c r="CXF13" s="85"/>
      <c r="CXG13" s="85"/>
      <c r="CXH13" s="85"/>
      <c r="CXI13" s="85"/>
      <c r="CXJ13" s="85"/>
      <c r="CXK13" s="85"/>
      <c r="CXL13" s="85"/>
      <c r="CXM13" s="85"/>
      <c r="CXN13" s="85"/>
      <c r="CXO13" s="85"/>
      <c r="CXP13" s="85"/>
      <c r="CXQ13" s="85"/>
      <c r="CXR13" s="85"/>
      <c r="CXS13" s="85"/>
      <c r="CXT13" s="85"/>
      <c r="CXU13" s="85"/>
      <c r="CXV13" s="85"/>
      <c r="CXW13" s="85"/>
      <c r="CXX13" s="85"/>
      <c r="CXY13" s="85"/>
      <c r="CXZ13" s="85"/>
      <c r="CYA13" s="85"/>
      <c r="CYB13" s="85"/>
      <c r="CYC13" s="85"/>
      <c r="CYD13" s="85"/>
      <c r="CYE13" s="85"/>
      <c r="CYF13" s="85"/>
      <c r="CYG13" s="85"/>
      <c r="CYH13" s="85"/>
      <c r="CYI13" s="85"/>
      <c r="CYJ13" s="85"/>
      <c r="CYK13" s="85"/>
      <c r="CYL13" s="85"/>
      <c r="CYM13" s="85"/>
      <c r="CYN13" s="85"/>
      <c r="CYO13" s="85"/>
      <c r="CYP13" s="85"/>
      <c r="CYQ13" s="85"/>
      <c r="CYR13" s="85"/>
      <c r="CYS13" s="85"/>
      <c r="CYT13" s="85"/>
      <c r="CYU13" s="85"/>
      <c r="CYV13" s="85"/>
      <c r="CYW13" s="85"/>
      <c r="CYX13" s="85"/>
      <c r="CYY13" s="85"/>
      <c r="CYZ13" s="85"/>
      <c r="CZA13" s="85"/>
      <c r="CZB13" s="85"/>
      <c r="CZC13" s="85"/>
      <c r="CZD13" s="85"/>
      <c r="CZE13" s="85"/>
      <c r="CZF13" s="85"/>
      <c r="CZG13" s="85"/>
      <c r="CZH13" s="85"/>
      <c r="CZI13" s="85"/>
      <c r="CZJ13" s="85"/>
      <c r="CZK13" s="85"/>
      <c r="CZL13" s="85"/>
      <c r="CZM13" s="85"/>
      <c r="CZN13" s="85"/>
      <c r="CZO13" s="85"/>
      <c r="CZP13" s="85"/>
      <c r="CZQ13" s="85"/>
      <c r="CZR13" s="85"/>
      <c r="CZS13" s="85"/>
      <c r="CZT13" s="85"/>
      <c r="CZU13" s="85"/>
      <c r="CZV13" s="85"/>
      <c r="CZW13" s="85"/>
      <c r="CZX13" s="85"/>
      <c r="CZY13" s="85"/>
      <c r="CZZ13" s="85"/>
      <c r="DAA13" s="85"/>
      <c r="DAB13" s="85"/>
      <c r="DAC13" s="85"/>
      <c r="DAD13" s="85"/>
      <c r="DAE13" s="85"/>
      <c r="DAF13" s="85"/>
      <c r="DAG13" s="85"/>
      <c r="DAH13" s="85"/>
      <c r="DAI13" s="85"/>
      <c r="DAJ13" s="85"/>
      <c r="DAK13" s="85"/>
      <c r="DAL13" s="85"/>
      <c r="DAM13" s="85"/>
      <c r="DAN13" s="85"/>
      <c r="DAO13" s="85"/>
      <c r="DAP13" s="85"/>
      <c r="DAQ13" s="85"/>
      <c r="DAR13" s="85"/>
      <c r="DAS13" s="85"/>
      <c r="DAT13" s="85"/>
      <c r="DAU13" s="85"/>
      <c r="DAV13" s="85"/>
      <c r="DAW13" s="85"/>
      <c r="DAX13" s="85"/>
      <c r="DAY13" s="85"/>
      <c r="DAZ13" s="85"/>
      <c r="DBA13" s="85"/>
      <c r="DBB13" s="85"/>
      <c r="DBC13" s="85"/>
      <c r="DBD13" s="85"/>
      <c r="DBE13" s="85"/>
      <c r="DBF13" s="85"/>
      <c r="DBG13" s="85"/>
      <c r="DBH13" s="85"/>
      <c r="DBI13" s="85"/>
      <c r="DBJ13" s="85"/>
      <c r="DBK13" s="85"/>
      <c r="DBL13" s="85"/>
      <c r="DBM13" s="85"/>
      <c r="DBN13" s="85"/>
      <c r="DBO13" s="85"/>
      <c r="DBP13" s="85"/>
      <c r="DBQ13" s="85"/>
      <c r="DBR13" s="85"/>
      <c r="DBS13" s="85"/>
      <c r="DBT13" s="85"/>
      <c r="DBU13" s="85"/>
      <c r="DBV13" s="85"/>
      <c r="DBW13" s="85"/>
      <c r="DBX13" s="85"/>
      <c r="DBY13" s="85"/>
      <c r="DBZ13" s="85"/>
      <c r="DCA13" s="85"/>
      <c r="DCB13" s="85"/>
      <c r="DCC13" s="85"/>
      <c r="DCD13" s="85"/>
      <c r="DCE13" s="85"/>
      <c r="DCF13" s="85"/>
      <c r="DCG13" s="85"/>
      <c r="DCH13" s="85"/>
      <c r="DCI13" s="85"/>
      <c r="DCJ13" s="85"/>
      <c r="DCK13" s="85"/>
      <c r="DCL13" s="85"/>
      <c r="DCM13" s="85"/>
      <c r="DCN13" s="85"/>
      <c r="DCO13" s="85"/>
      <c r="DCP13" s="85"/>
      <c r="DCQ13" s="85"/>
      <c r="DCR13" s="85"/>
      <c r="DCS13" s="85"/>
      <c r="DCT13" s="85"/>
      <c r="DCU13" s="85"/>
      <c r="DCV13" s="85"/>
      <c r="DCW13" s="85"/>
      <c r="DCX13" s="85"/>
      <c r="DCY13" s="85"/>
      <c r="DCZ13" s="85"/>
      <c r="DDA13" s="85"/>
      <c r="DDB13" s="85"/>
      <c r="DDC13" s="85"/>
      <c r="DDD13" s="85"/>
      <c r="DDE13" s="85"/>
      <c r="DDF13" s="85"/>
      <c r="DDG13" s="85"/>
      <c r="DDH13" s="85"/>
      <c r="DDI13" s="85"/>
      <c r="DDJ13" s="85"/>
      <c r="DDK13" s="85"/>
      <c r="DDL13" s="85"/>
      <c r="DDM13" s="85"/>
      <c r="DDN13" s="85"/>
      <c r="DDO13" s="85"/>
      <c r="DDP13" s="85"/>
      <c r="DDQ13" s="85"/>
      <c r="DDR13" s="85"/>
      <c r="DDS13" s="85"/>
      <c r="DDT13" s="85"/>
      <c r="DDU13" s="85"/>
      <c r="DDV13" s="85"/>
      <c r="DDW13" s="85"/>
      <c r="DDX13" s="85"/>
      <c r="DDY13" s="85"/>
      <c r="DDZ13" s="85"/>
      <c r="DEA13" s="85"/>
      <c r="DEB13" s="85"/>
      <c r="DEC13" s="85"/>
      <c r="DED13" s="85"/>
      <c r="DEE13" s="85"/>
      <c r="DEF13" s="85"/>
      <c r="DEG13" s="85"/>
      <c r="DEH13" s="85"/>
      <c r="DEI13" s="85"/>
      <c r="DEJ13" s="85"/>
      <c r="DEK13" s="85"/>
      <c r="DEL13" s="85"/>
      <c r="DEM13" s="85"/>
      <c r="DEN13" s="85"/>
      <c r="DEO13" s="85"/>
      <c r="DEP13" s="85"/>
      <c r="DEQ13" s="85"/>
      <c r="DER13" s="85"/>
      <c r="DES13" s="85"/>
      <c r="DET13" s="85"/>
      <c r="DEU13" s="85"/>
      <c r="DEV13" s="85"/>
      <c r="DEW13" s="85"/>
      <c r="DEX13" s="85"/>
      <c r="DEY13" s="85"/>
      <c r="DEZ13" s="85"/>
      <c r="DFA13" s="85"/>
      <c r="DFB13" s="85"/>
      <c r="DFC13" s="85"/>
      <c r="DFD13" s="85"/>
      <c r="DFE13" s="85"/>
      <c r="DFF13" s="85"/>
      <c r="DFG13" s="85"/>
      <c r="DFH13" s="85"/>
      <c r="DFI13" s="85"/>
      <c r="DFJ13" s="85"/>
      <c r="DFK13" s="85"/>
      <c r="DFL13" s="85"/>
      <c r="DFM13" s="85"/>
      <c r="DFN13" s="85"/>
      <c r="DFO13" s="85"/>
      <c r="DFP13" s="85"/>
      <c r="DFQ13" s="85"/>
      <c r="DFR13" s="85"/>
      <c r="DFS13" s="85"/>
      <c r="DFT13" s="85"/>
      <c r="DFU13" s="85"/>
      <c r="DFV13" s="85"/>
      <c r="DFW13" s="85"/>
      <c r="DFX13" s="85"/>
      <c r="DFY13" s="85"/>
      <c r="DFZ13" s="85"/>
      <c r="DGA13" s="85"/>
      <c r="DGB13" s="85"/>
      <c r="DGC13" s="85"/>
      <c r="DGD13" s="85"/>
      <c r="DGE13" s="85"/>
      <c r="DGF13" s="85"/>
      <c r="DGG13" s="85"/>
      <c r="DGH13" s="85"/>
      <c r="DGI13" s="85"/>
      <c r="DGJ13" s="85"/>
      <c r="DGK13" s="85"/>
      <c r="DGL13" s="85"/>
      <c r="DGM13" s="85"/>
      <c r="DGN13" s="85"/>
      <c r="DGO13" s="85"/>
      <c r="DGP13" s="85"/>
      <c r="DGQ13" s="85"/>
      <c r="DGR13" s="85"/>
      <c r="DGS13" s="85"/>
      <c r="DGT13" s="85"/>
      <c r="DGU13" s="85"/>
      <c r="DGV13" s="85"/>
      <c r="DGW13" s="85"/>
      <c r="DGX13" s="85"/>
      <c r="DGY13" s="85"/>
      <c r="DGZ13" s="85"/>
      <c r="DHA13" s="85"/>
      <c r="DHB13" s="85"/>
      <c r="DHC13" s="85"/>
      <c r="DHD13" s="85"/>
      <c r="DHE13" s="85"/>
      <c r="DHF13" s="85"/>
      <c r="DHG13" s="85"/>
      <c r="DHH13" s="85"/>
      <c r="DHI13" s="85"/>
      <c r="DHJ13" s="85"/>
      <c r="DHK13" s="85"/>
      <c r="DHL13" s="85"/>
      <c r="DHM13" s="85"/>
      <c r="DHN13" s="85"/>
      <c r="DHO13" s="85"/>
      <c r="DHP13" s="85"/>
      <c r="DHQ13" s="85"/>
      <c r="DHR13" s="85"/>
      <c r="DHS13" s="85"/>
      <c r="DHT13" s="85"/>
      <c r="DHU13" s="85"/>
      <c r="DHV13" s="85"/>
      <c r="DHW13" s="85"/>
      <c r="DHX13" s="85"/>
      <c r="DHY13" s="85"/>
      <c r="DHZ13" s="85"/>
      <c r="DIA13" s="85"/>
      <c r="DIB13" s="85"/>
      <c r="DIC13" s="85"/>
      <c r="DID13" s="85"/>
      <c r="DIE13" s="85"/>
      <c r="DIF13" s="85"/>
      <c r="DIG13" s="85"/>
      <c r="DIH13" s="85"/>
      <c r="DII13" s="85"/>
      <c r="DIJ13" s="85"/>
      <c r="DIK13" s="85"/>
      <c r="DIL13" s="85"/>
      <c r="DIM13" s="85"/>
      <c r="DIN13" s="85"/>
      <c r="DIO13" s="85"/>
      <c r="DIP13" s="85"/>
      <c r="DIQ13" s="85"/>
      <c r="DIR13" s="85"/>
      <c r="DIS13" s="85"/>
      <c r="DIT13" s="85"/>
      <c r="DIU13" s="85"/>
      <c r="DIV13" s="85"/>
      <c r="DIW13" s="85"/>
      <c r="DIX13" s="85"/>
      <c r="DIY13" s="85"/>
      <c r="DIZ13" s="85"/>
      <c r="DJA13" s="85"/>
      <c r="DJB13" s="85"/>
      <c r="DJC13" s="85"/>
      <c r="DJD13" s="85"/>
      <c r="DJE13" s="85"/>
      <c r="DJF13" s="85"/>
      <c r="DJG13" s="85"/>
      <c r="DJH13" s="85"/>
      <c r="DJI13" s="85"/>
      <c r="DJJ13" s="85"/>
      <c r="DJK13" s="85"/>
      <c r="DJL13" s="85"/>
      <c r="DJM13" s="85"/>
      <c r="DJN13" s="85"/>
      <c r="DJO13" s="85"/>
      <c r="DJP13" s="85"/>
      <c r="DJQ13" s="85"/>
      <c r="DJR13" s="85"/>
      <c r="DJS13" s="85"/>
      <c r="DJT13" s="85"/>
      <c r="DJU13" s="85"/>
      <c r="DJV13" s="85"/>
      <c r="DJW13" s="85"/>
      <c r="DJX13" s="85"/>
      <c r="DJY13" s="85"/>
      <c r="DJZ13" s="85"/>
      <c r="DKA13" s="85"/>
      <c r="DKB13" s="85"/>
      <c r="DKC13" s="85"/>
      <c r="DKD13" s="85"/>
      <c r="DKE13" s="85"/>
      <c r="DKF13" s="85"/>
      <c r="DKG13" s="85"/>
      <c r="DKH13" s="85"/>
      <c r="DKI13" s="85"/>
      <c r="DKJ13" s="85"/>
      <c r="DKK13" s="85"/>
      <c r="DKL13" s="85"/>
      <c r="DKM13" s="85"/>
      <c r="DKN13" s="85"/>
      <c r="DKO13" s="85"/>
      <c r="DKP13" s="85"/>
      <c r="DKQ13" s="85"/>
      <c r="DKR13" s="85"/>
      <c r="DKS13" s="85"/>
      <c r="DKT13" s="85"/>
      <c r="DKU13" s="85"/>
      <c r="DKV13" s="85"/>
      <c r="DKW13" s="85"/>
      <c r="DKX13" s="85"/>
      <c r="DKY13" s="85"/>
      <c r="DKZ13" s="85"/>
      <c r="DLA13" s="85"/>
      <c r="DLB13" s="85"/>
      <c r="DLC13" s="85"/>
      <c r="DLD13" s="85"/>
      <c r="DLE13" s="85"/>
      <c r="DLF13" s="85"/>
      <c r="DLG13" s="85"/>
      <c r="DLH13" s="85"/>
      <c r="DLI13" s="85"/>
      <c r="DLJ13" s="85"/>
      <c r="DLK13" s="85"/>
      <c r="DLL13" s="85"/>
      <c r="DLM13" s="85"/>
      <c r="DLN13" s="85"/>
      <c r="DLO13" s="85"/>
      <c r="DLP13" s="85"/>
      <c r="DLQ13" s="85"/>
      <c r="DLR13" s="85"/>
      <c r="DLS13" s="85"/>
      <c r="DLT13" s="85"/>
      <c r="DLU13" s="85"/>
      <c r="DLV13" s="85"/>
      <c r="DLW13" s="85"/>
      <c r="DLX13" s="85"/>
      <c r="DLY13" s="85"/>
      <c r="DLZ13" s="85"/>
      <c r="DMA13" s="85"/>
      <c r="DMB13" s="85"/>
      <c r="DMC13" s="85"/>
      <c r="DMD13" s="85"/>
      <c r="DME13" s="85"/>
      <c r="DMF13" s="85"/>
      <c r="DMG13" s="85"/>
      <c r="DMH13" s="85"/>
      <c r="DMI13" s="85"/>
      <c r="DMJ13" s="85"/>
      <c r="DMK13" s="85"/>
      <c r="DML13" s="85"/>
      <c r="DMM13" s="85"/>
      <c r="DMN13" s="85"/>
      <c r="DMO13" s="85"/>
      <c r="DMP13" s="85"/>
      <c r="DMQ13" s="85"/>
      <c r="DMR13" s="85"/>
      <c r="DMS13" s="85"/>
      <c r="DMT13" s="85"/>
      <c r="DMU13" s="85"/>
      <c r="DMV13" s="85"/>
      <c r="DMW13" s="85"/>
      <c r="DMX13" s="85"/>
      <c r="DMY13" s="85"/>
      <c r="DMZ13" s="85"/>
      <c r="DNA13" s="85"/>
      <c r="DNB13" s="85"/>
      <c r="DNC13" s="85"/>
      <c r="DND13" s="85"/>
      <c r="DNE13" s="85"/>
      <c r="DNF13" s="85"/>
      <c r="DNG13" s="85"/>
      <c r="DNH13" s="85"/>
      <c r="DNI13" s="85"/>
      <c r="DNJ13" s="85"/>
      <c r="DNK13" s="85"/>
      <c r="DNL13" s="85"/>
      <c r="DNM13" s="85"/>
      <c r="DNN13" s="85"/>
      <c r="DNO13" s="85"/>
      <c r="DNP13" s="85"/>
      <c r="DNQ13" s="85"/>
      <c r="DNR13" s="85"/>
      <c r="DNS13" s="85"/>
      <c r="DNT13" s="85"/>
      <c r="DNU13" s="85"/>
      <c r="DNV13" s="85"/>
      <c r="DNW13" s="85"/>
      <c r="DNX13" s="85"/>
      <c r="DNY13" s="85"/>
      <c r="DNZ13" s="85"/>
      <c r="DOA13" s="85"/>
      <c r="DOB13" s="85"/>
      <c r="DOC13" s="85"/>
      <c r="DOD13" s="85"/>
      <c r="DOE13" s="85"/>
      <c r="DOF13" s="85"/>
      <c r="DOG13" s="85"/>
      <c r="DOH13" s="85"/>
      <c r="DOI13" s="85"/>
      <c r="DOJ13" s="85"/>
      <c r="DOK13" s="85"/>
      <c r="DOL13" s="85"/>
      <c r="DOM13" s="85"/>
      <c r="DON13" s="85"/>
      <c r="DOO13" s="85"/>
      <c r="DOP13" s="85"/>
      <c r="DOQ13" s="85"/>
      <c r="DOR13" s="85"/>
      <c r="DOS13" s="85"/>
      <c r="DOT13" s="85"/>
      <c r="DOU13" s="85"/>
      <c r="DOV13" s="85"/>
      <c r="DOW13" s="85"/>
      <c r="DOX13" s="85"/>
      <c r="DOY13" s="85"/>
      <c r="DOZ13" s="85"/>
      <c r="DPA13" s="85"/>
      <c r="DPB13" s="85"/>
      <c r="DPC13" s="85"/>
      <c r="DPD13" s="85"/>
      <c r="DPE13" s="85"/>
      <c r="DPF13" s="85"/>
      <c r="DPG13" s="85"/>
      <c r="DPH13" s="85"/>
      <c r="DPI13" s="85"/>
      <c r="DPJ13" s="85"/>
      <c r="DPK13" s="85"/>
      <c r="DPL13" s="85"/>
      <c r="DPM13" s="85"/>
      <c r="DPN13" s="85"/>
      <c r="DPO13" s="85"/>
      <c r="DPP13" s="85"/>
      <c r="DPQ13" s="85"/>
      <c r="DPR13" s="85"/>
      <c r="DPS13" s="85"/>
      <c r="DPT13" s="85"/>
      <c r="DPU13" s="85"/>
      <c r="DPV13" s="85"/>
      <c r="DPW13" s="85"/>
      <c r="DPX13" s="85"/>
      <c r="DPY13" s="85"/>
      <c r="DPZ13" s="85"/>
      <c r="DQA13" s="85"/>
      <c r="DQB13" s="85"/>
      <c r="DQC13" s="85"/>
      <c r="DQD13" s="85"/>
      <c r="DQE13" s="85"/>
      <c r="DQF13" s="85"/>
      <c r="DQG13" s="85"/>
      <c r="DQH13" s="85"/>
      <c r="DQI13" s="85"/>
      <c r="DQJ13" s="85"/>
      <c r="DQK13" s="85"/>
      <c r="DQL13" s="85"/>
      <c r="DQM13" s="85"/>
      <c r="DQN13" s="85"/>
      <c r="DQO13" s="85"/>
      <c r="DQP13" s="85"/>
      <c r="DQQ13" s="85"/>
      <c r="DQR13" s="85"/>
      <c r="DQS13" s="85"/>
      <c r="DQT13" s="85"/>
      <c r="DQU13" s="85"/>
      <c r="DQV13" s="85"/>
      <c r="DQW13" s="85"/>
      <c r="DQX13" s="85"/>
      <c r="DQY13" s="85"/>
      <c r="DQZ13" s="85"/>
      <c r="DRA13" s="85"/>
      <c r="DRB13" s="85"/>
      <c r="DRC13" s="85"/>
      <c r="DRD13" s="85"/>
      <c r="DRE13" s="85"/>
      <c r="DRF13" s="85"/>
      <c r="DRG13" s="85"/>
      <c r="DRH13" s="85"/>
      <c r="DRI13" s="85"/>
      <c r="DRJ13" s="85"/>
      <c r="DRK13" s="85"/>
      <c r="DRL13" s="85"/>
      <c r="DRM13" s="85"/>
      <c r="DRN13" s="85"/>
      <c r="DRO13" s="85"/>
      <c r="DRP13" s="85"/>
      <c r="DRQ13" s="85"/>
      <c r="DRR13" s="85"/>
      <c r="DRS13" s="85"/>
      <c r="DRT13" s="85"/>
      <c r="DRU13" s="85"/>
      <c r="DRV13" s="85"/>
      <c r="DRW13" s="85"/>
      <c r="DRX13" s="85"/>
      <c r="DRY13" s="85"/>
      <c r="DRZ13" s="85"/>
      <c r="DSA13" s="85"/>
      <c r="DSB13" s="85"/>
      <c r="DSC13" s="85"/>
      <c r="DSD13" s="85"/>
      <c r="DSE13" s="85"/>
      <c r="DSF13" s="85"/>
      <c r="DSG13" s="85"/>
      <c r="DSH13" s="85"/>
      <c r="DSI13" s="85"/>
      <c r="DSJ13" s="85"/>
      <c r="DSK13" s="85"/>
      <c r="DSL13" s="85"/>
      <c r="DSM13" s="85"/>
      <c r="DSN13" s="85"/>
      <c r="DSO13" s="85"/>
      <c r="DSP13" s="85"/>
      <c r="DSQ13" s="85"/>
      <c r="DSR13" s="85"/>
      <c r="DSS13" s="85"/>
      <c r="DST13" s="85"/>
      <c r="DSU13" s="85"/>
      <c r="DSV13" s="85"/>
      <c r="DSW13" s="85"/>
      <c r="DSX13" s="85"/>
      <c r="DSY13" s="85"/>
      <c r="DSZ13" s="85"/>
      <c r="DTA13" s="85"/>
      <c r="DTB13" s="85"/>
      <c r="DTC13" s="85"/>
      <c r="DTD13" s="85"/>
      <c r="DTE13" s="85"/>
      <c r="DTF13" s="85"/>
      <c r="DTG13" s="85"/>
      <c r="DTH13" s="85"/>
      <c r="DTI13" s="85"/>
      <c r="DTJ13" s="85"/>
      <c r="DTK13" s="85"/>
      <c r="DTL13" s="85"/>
      <c r="DTM13" s="85"/>
      <c r="DTN13" s="85"/>
      <c r="DTO13" s="85"/>
      <c r="DTP13" s="85"/>
      <c r="DTQ13" s="85"/>
      <c r="DTR13" s="85"/>
      <c r="DTS13" s="85"/>
      <c r="DTT13" s="85"/>
      <c r="DTU13" s="85"/>
      <c r="DTV13" s="85"/>
      <c r="DTW13" s="85"/>
      <c r="DTX13" s="85"/>
      <c r="DTY13" s="85"/>
      <c r="DTZ13" s="85"/>
      <c r="DUA13" s="85"/>
      <c r="DUB13" s="85"/>
      <c r="DUC13" s="85"/>
      <c r="DUD13" s="85"/>
      <c r="DUE13" s="85"/>
      <c r="DUF13" s="85"/>
      <c r="DUG13" s="85"/>
      <c r="DUH13" s="85"/>
      <c r="DUI13" s="85"/>
      <c r="DUJ13" s="85"/>
      <c r="DUK13" s="85"/>
      <c r="DUL13" s="85"/>
      <c r="DUM13" s="85"/>
      <c r="DUN13" s="85"/>
      <c r="DUO13" s="85"/>
      <c r="DUP13" s="85"/>
      <c r="DUQ13" s="85"/>
      <c r="DUR13" s="85"/>
      <c r="DUS13" s="85"/>
      <c r="DUT13" s="85"/>
      <c r="DUU13" s="85"/>
      <c r="DUV13" s="85"/>
      <c r="DUW13" s="85"/>
      <c r="DUX13" s="85"/>
      <c r="DUY13" s="85"/>
      <c r="DUZ13" s="85"/>
      <c r="DVA13" s="85"/>
      <c r="DVB13" s="85"/>
      <c r="DVC13" s="85"/>
      <c r="DVD13" s="85"/>
      <c r="DVE13" s="85"/>
      <c r="DVF13" s="85"/>
      <c r="DVG13" s="85"/>
      <c r="DVH13" s="85"/>
      <c r="DVI13" s="85"/>
      <c r="DVJ13" s="85"/>
      <c r="DVK13" s="85"/>
      <c r="DVL13" s="85"/>
      <c r="DVM13" s="85"/>
      <c r="DVN13" s="85"/>
      <c r="DVO13" s="85"/>
      <c r="DVP13" s="85"/>
      <c r="DVQ13" s="85"/>
      <c r="DVR13" s="85"/>
      <c r="DVS13" s="85"/>
      <c r="DVT13" s="85"/>
      <c r="DVU13" s="85"/>
      <c r="DVV13" s="85"/>
      <c r="DVW13" s="85"/>
      <c r="DVX13" s="85"/>
      <c r="DVY13" s="85"/>
      <c r="DVZ13" s="85"/>
      <c r="DWA13" s="85"/>
      <c r="DWB13" s="85"/>
      <c r="DWC13" s="85"/>
      <c r="DWD13" s="85"/>
      <c r="DWE13" s="85"/>
      <c r="DWF13" s="85"/>
      <c r="DWG13" s="85"/>
      <c r="DWH13" s="85"/>
      <c r="DWI13" s="85"/>
      <c r="DWJ13" s="85"/>
      <c r="DWK13" s="85"/>
      <c r="DWL13" s="85"/>
      <c r="DWM13" s="85"/>
      <c r="DWN13" s="85"/>
      <c r="DWO13" s="85"/>
      <c r="DWP13" s="85"/>
      <c r="DWQ13" s="85"/>
      <c r="DWR13" s="85"/>
      <c r="DWS13" s="85"/>
      <c r="DWT13" s="85"/>
      <c r="DWU13" s="85"/>
      <c r="DWV13" s="85"/>
      <c r="DWW13" s="85"/>
      <c r="DWX13" s="85"/>
      <c r="DWY13" s="85"/>
      <c r="DWZ13" s="85"/>
      <c r="DXA13" s="85"/>
      <c r="DXB13" s="85"/>
      <c r="DXC13" s="85"/>
      <c r="DXD13" s="85"/>
      <c r="DXE13" s="85"/>
      <c r="DXF13" s="85"/>
      <c r="DXG13" s="85"/>
      <c r="DXH13" s="85"/>
      <c r="DXI13" s="85"/>
      <c r="DXJ13" s="85"/>
      <c r="DXK13" s="85"/>
      <c r="DXL13" s="85"/>
      <c r="DXM13" s="85"/>
      <c r="DXN13" s="85"/>
      <c r="DXO13" s="85"/>
      <c r="DXP13" s="85"/>
      <c r="DXQ13" s="85"/>
      <c r="DXR13" s="85"/>
      <c r="DXS13" s="85"/>
      <c r="DXT13" s="85"/>
      <c r="DXU13" s="85"/>
      <c r="DXV13" s="85"/>
      <c r="DXW13" s="85"/>
      <c r="DXX13" s="85"/>
      <c r="DXY13" s="85"/>
      <c r="DXZ13" s="85"/>
      <c r="DYA13" s="85"/>
      <c r="DYB13" s="85"/>
      <c r="DYC13" s="85"/>
      <c r="DYD13" s="85"/>
      <c r="DYE13" s="85"/>
      <c r="DYF13" s="85"/>
      <c r="DYG13" s="85"/>
      <c r="DYH13" s="85"/>
      <c r="DYI13" s="85"/>
      <c r="DYJ13" s="85"/>
      <c r="DYK13" s="85"/>
      <c r="DYL13" s="85"/>
      <c r="DYM13" s="85"/>
      <c r="DYN13" s="85"/>
      <c r="DYO13" s="85"/>
      <c r="DYP13" s="85"/>
      <c r="DYQ13" s="85"/>
      <c r="DYR13" s="85"/>
      <c r="DYS13" s="85"/>
      <c r="DYT13" s="85"/>
      <c r="DYU13" s="85"/>
      <c r="DYV13" s="85"/>
      <c r="DYW13" s="85"/>
      <c r="DYX13" s="85"/>
      <c r="DYY13" s="85"/>
      <c r="DYZ13" s="85"/>
      <c r="DZA13" s="85"/>
      <c r="DZB13" s="85"/>
      <c r="DZC13" s="85"/>
      <c r="DZD13" s="85"/>
      <c r="DZE13" s="85"/>
      <c r="DZF13" s="85"/>
      <c r="DZG13" s="85"/>
      <c r="DZH13" s="85"/>
      <c r="DZI13" s="85"/>
      <c r="DZJ13" s="85"/>
      <c r="DZK13" s="85"/>
      <c r="DZL13" s="85"/>
      <c r="DZM13" s="85"/>
      <c r="DZN13" s="85"/>
      <c r="DZO13" s="85"/>
      <c r="DZP13" s="85"/>
      <c r="DZQ13" s="85"/>
      <c r="DZR13" s="85"/>
      <c r="DZS13" s="85"/>
      <c r="DZT13" s="85"/>
      <c r="DZU13" s="85"/>
      <c r="DZV13" s="85"/>
      <c r="DZW13" s="85"/>
      <c r="DZX13" s="85"/>
      <c r="DZY13" s="85"/>
      <c r="DZZ13" s="85"/>
      <c r="EAA13" s="85"/>
      <c r="EAB13" s="85"/>
      <c r="EAC13" s="85"/>
      <c r="EAD13" s="85"/>
      <c r="EAE13" s="85"/>
      <c r="EAF13" s="85"/>
      <c r="EAG13" s="85"/>
      <c r="EAH13" s="85"/>
      <c r="EAI13" s="85"/>
      <c r="EAJ13" s="85"/>
      <c r="EAK13" s="85"/>
      <c r="EAL13" s="85"/>
      <c r="EAM13" s="85"/>
      <c r="EAN13" s="85"/>
      <c r="EAO13" s="85"/>
      <c r="EAP13" s="85"/>
      <c r="EAQ13" s="85"/>
      <c r="EAR13" s="85"/>
      <c r="EAS13" s="85"/>
      <c r="EAT13" s="85"/>
      <c r="EAU13" s="85"/>
      <c r="EAV13" s="85"/>
      <c r="EAW13" s="85"/>
      <c r="EAX13" s="85"/>
      <c r="EAY13" s="85"/>
      <c r="EAZ13" s="85"/>
      <c r="EBA13" s="85"/>
      <c r="EBB13" s="85"/>
      <c r="EBC13" s="85"/>
      <c r="EBD13" s="85"/>
      <c r="EBE13" s="85"/>
      <c r="EBF13" s="85"/>
      <c r="EBG13" s="85"/>
      <c r="EBH13" s="85"/>
      <c r="EBI13" s="85"/>
      <c r="EBJ13" s="85"/>
      <c r="EBK13" s="85"/>
      <c r="EBL13" s="85"/>
      <c r="EBM13" s="85"/>
      <c r="EBN13" s="85"/>
      <c r="EBO13" s="85"/>
      <c r="EBP13" s="85"/>
      <c r="EBQ13" s="85"/>
      <c r="EBR13" s="85"/>
      <c r="EBS13" s="85"/>
      <c r="EBT13" s="85"/>
      <c r="EBU13" s="85"/>
      <c r="EBV13" s="85"/>
      <c r="EBW13" s="85"/>
      <c r="EBX13" s="85"/>
      <c r="EBY13" s="85"/>
      <c r="EBZ13" s="85"/>
      <c r="ECA13" s="85"/>
      <c r="ECB13" s="85"/>
      <c r="ECC13" s="85"/>
      <c r="ECD13" s="85"/>
      <c r="ECE13" s="85"/>
      <c r="ECF13" s="85"/>
      <c r="ECG13" s="85"/>
      <c r="ECH13" s="85"/>
      <c r="ECI13" s="85"/>
      <c r="ECJ13" s="85"/>
      <c r="ECK13" s="85"/>
      <c r="ECL13" s="85"/>
      <c r="ECM13" s="85"/>
      <c r="ECN13" s="85"/>
      <c r="ECO13" s="85"/>
      <c r="ECP13" s="85"/>
      <c r="ECQ13" s="85"/>
      <c r="ECR13" s="85"/>
      <c r="ECS13" s="85"/>
      <c r="ECT13" s="85"/>
      <c r="ECU13" s="85"/>
      <c r="ECV13" s="85"/>
      <c r="ECW13" s="85"/>
      <c r="ECX13" s="85"/>
      <c r="ECY13" s="85"/>
      <c r="ECZ13" s="85"/>
      <c r="EDA13" s="85"/>
      <c r="EDB13" s="85"/>
      <c r="EDC13" s="85"/>
      <c r="EDD13" s="85"/>
      <c r="EDE13" s="85"/>
      <c r="EDF13" s="85"/>
      <c r="EDG13" s="85"/>
      <c r="EDH13" s="85"/>
      <c r="EDI13" s="85"/>
      <c r="EDJ13" s="85"/>
      <c r="EDK13" s="85"/>
      <c r="EDL13" s="85"/>
      <c r="EDM13" s="85"/>
      <c r="EDN13" s="85"/>
      <c r="EDO13" s="85"/>
      <c r="EDP13" s="85"/>
      <c r="EDQ13" s="85"/>
      <c r="EDR13" s="85"/>
      <c r="EDS13" s="85"/>
      <c r="EDT13" s="85"/>
      <c r="EDU13" s="85"/>
      <c r="EDV13" s="85"/>
      <c r="EDW13" s="85"/>
      <c r="EDX13" s="85"/>
      <c r="EDY13" s="85"/>
      <c r="EDZ13" s="85"/>
      <c r="EEA13" s="85"/>
      <c r="EEB13" s="85"/>
      <c r="EEC13" s="85"/>
      <c r="EED13" s="85"/>
      <c r="EEE13" s="85"/>
      <c r="EEF13" s="85"/>
      <c r="EEG13" s="85"/>
      <c r="EEH13" s="85"/>
      <c r="EEI13" s="85"/>
      <c r="EEJ13" s="85"/>
      <c r="EEK13" s="85"/>
      <c r="EEL13" s="85"/>
      <c r="EEM13" s="85"/>
      <c r="EEN13" s="85"/>
      <c r="EEO13" s="85"/>
      <c r="EEP13" s="85"/>
      <c r="EEQ13" s="85"/>
      <c r="EER13" s="85"/>
      <c r="EES13" s="85"/>
      <c r="EET13" s="85"/>
      <c r="EEU13" s="85"/>
      <c r="EEV13" s="85"/>
      <c r="EEW13" s="85"/>
      <c r="EEX13" s="85"/>
      <c r="EEY13" s="85"/>
      <c r="EEZ13" s="85"/>
      <c r="EFA13" s="85"/>
      <c r="EFB13" s="85"/>
      <c r="EFC13" s="85"/>
      <c r="EFD13" s="85"/>
      <c r="EFE13" s="85"/>
      <c r="EFF13" s="85"/>
      <c r="EFG13" s="85"/>
      <c r="EFH13" s="85"/>
      <c r="EFI13" s="85"/>
      <c r="EFJ13" s="85"/>
      <c r="EFK13" s="85"/>
      <c r="EFL13" s="85"/>
      <c r="EFM13" s="85"/>
      <c r="EFN13" s="85"/>
      <c r="EFO13" s="85"/>
      <c r="EFP13" s="85"/>
      <c r="EFQ13" s="85"/>
      <c r="EFR13" s="85"/>
      <c r="EFS13" s="85"/>
      <c r="EFT13" s="85"/>
      <c r="EFU13" s="85"/>
      <c r="EFV13" s="85"/>
      <c r="EFW13" s="85"/>
      <c r="EFX13" s="85"/>
      <c r="EFY13" s="85"/>
      <c r="EFZ13" s="85"/>
      <c r="EGA13" s="85"/>
      <c r="EGB13" s="85"/>
      <c r="EGC13" s="85"/>
      <c r="EGD13" s="85"/>
      <c r="EGE13" s="85"/>
      <c r="EGF13" s="85"/>
      <c r="EGG13" s="85"/>
      <c r="EGH13" s="85"/>
      <c r="EGI13" s="85"/>
      <c r="EGJ13" s="85"/>
      <c r="EGK13" s="85"/>
      <c r="EGL13" s="85"/>
      <c r="EGM13" s="85"/>
      <c r="EGN13" s="85"/>
      <c r="EGO13" s="85"/>
      <c r="EGP13" s="85"/>
      <c r="EGQ13" s="85"/>
      <c r="EGR13" s="85"/>
      <c r="EGS13" s="85"/>
      <c r="EGT13" s="85"/>
      <c r="EGU13" s="85"/>
      <c r="EGV13" s="85"/>
      <c r="EGW13" s="85"/>
      <c r="EGX13" s="85"/>
      <c r="EGY13" s="85"/>
      <c r="EGZ13" s="85"/>
      <c r="EHA13" s="85"/>
      <c r="EHB13" s="85"/>
      <c r="EHC13" s="85"/>
      <c r="EHD13" s="85"/>
      <c r="EHE13" s="85"/>
      <c r="EHF13" s="85"/>
      <c r="EHG13" s="85"/>
      <c r="EHH13" s="85"/>
      <c r="EHI13" s="85"/>
      <c r="EHJ13" s="85"/>
      <c r="EHK13" s="85"/>
      <c r="EHL13" s="85"/>
      <c r="EHM13" s="85"/>
      <c r="EHN13" s="85"/>
      <c r="EHO13" s="85"/>
      <c r="EHP13" s="85"/>
      <c r="EHQ13" s="85"/>
      <c r="EHR13" s="85"/>
      <c r="EHS13" s="85"/>
      <c r="EHT13" s="85"/>
      <c r="EHU13" s="85"/>
      <c r="EHV13" s="85"/>
      <c r="EHW13" s="85"/>
      <c r="EHX13" s="85"/>
      <c r="EHY13" s="85"/>
      <c r="EHZ13" s="85"/>
      <c r="EIA13" s="85"/>
      <c r="EIB13" s="85"/>
      <c r="EIC13" s="85"/>
      <c r="EID13" s="85"/>
      <c r="EIE13" s="85"/>
      <c r="EIF13" s="85"/>
      <c r="EIG13" s="85"/>
      <c r="EIH13" s="85"/>
      <c r="EII13" s="85"/>
      <c r="EIJ13" s="85"/>
      <c r="EIK13" s="85"/>
      <c r="EIL13" s="85"/>
      <c r="EIM13" s="85"/>
      <c r="EIN13" s="85"/>
      <c r="EIO13" s="85"/>
      <c r="EIP13" s="85"/>
      <c r="EIQ13" s="85"/>
      <c r="EIR13" s="85"/>
      <c r="EIS13" s="85"/>
      <c r="EIT13" s="85"/>
      <c r="EIU13" s="85"/>
      <c r="EIV13" s="85"/>
      <c r="EIW13" s="85"/>
      <c r="EIX13" s="85"/>
      <c r="EIY13" s="85"/>
      <c r="EIZ13" s="85"/>
      <c r="EJA13" s="85"/>
      <c r="EJB13" s="85"/>
      <c r="EJC13" s="85"/>
      <c r="EJD13" s="85"/>
      <c r="EJE13" s="85"/>
      <c r="EJF13" s="85"/>
      <c r="EJG13" s="85"/>
      <c r="EJH13" s="85"/>
      <c r="EJI13" s="85"/>
      <c r="EJJ13" s="85"/>
      <c r="EJK13" s="85"/>
      <c r="EJL13" s="85"/>
      <c r="EJM13" s="85"/>
      <c r="EJN13" s="85"/>
      <c r="EJO13" s="85"/>
      <c r="EJP13" s="85"/>
      <c r="EJQ13" s="85"/>
      <c r="EJR13" s="85"/>
      <c r="EJS13" s="85"/>
      <c r="EJT13" s="85"/>
      <c r="EJU13" s="85"/>
      <c r="EJV13" s="85"/>
      <c r="EJW13" s="85"/>
      <c r="EJX13" s="85"/>
      <c r="EJY13" s="85"/>
      <c r="EJZ13" s="85"/>
      <c r="EKA13" s="85"/>
      <c r="EKB13" s="85"/>
      <c r="EKC13" s="85"/>
      <c r="EKD13" s="85"/>
      <c r="EKE13" s="85"/>
      <c r="EKF13" s="85"/>
      <c r="EKG13" s="85"/>
      <c r="EKH13" s="85"/>
      <c r="EKI13" s="85"/>
      <c r="EKJ13" s="85"/>
      <c r="EKK13" s="85"/>
      <c r="EKL13" s="85"/>
      <c r="EKM13" s="85"/>
      <c r="EKN13" s="85"/>
      <c r="EKO13" s="85"/>
      <c r="EKP13" s="85"/>
      <c r="EKQ13" s="85"/>
      <c r="EKR13" s="85"/>
      <c r="EKS13" s="85"/>
      <c r="EKT13" s="85"/>
      <c r="EKU13" s="85"/>
      <c r="EKV13" s="85"/>
      <c r="EKW13" s="85"/>
      <c r="EKX13" s="85"/>
      <c r="EKY13" s="85"/>
      <c r="EKZ13" s="85"/>
      <c r="ELA13" s="85"/>
      <c r="ELB13" s="85"/>
      <c r="ELC13" s="85"/>
      <c r="ELD13" s="85"/>
      <c r="ELE13" s="85"/>
      <c r="ELF13" s="85"/>
      <c r="ELG13" s="85"/>
      <c r="ELH13" s="85"/>
      <c r="ELI13" s="85"/>
      <c r="ELJ13" s="85"/>
      <c r="ELK13" s="85"/>
      <c r="ELL13" s="85"/>
      <c r="ELM13" s="85"/>
      <c r="ELN13" s="85"/>
      <c r="ELO13" s="85"/>
      <c r="ELP13" s="85"/>
      <c r="ELQ13" s="85"/>
      <c r="ELR13" s="85"/>
      <c r="ELS13" s="85"/>
      <c r="ELT13" s="85"/>
      <c r="ELU13" s="85"/>
      <c r="ELV13" s="85"/>
      <c r="ELW13" s="85"/>
      <c r="ELX13" s="85"/>
      <c r="ELY13" s="85"/>
      <c r="ELZ13" s="85"/>
      <c r="EMA13" s="85"/>
      <c r="EMB13" s="85"/>
      <c r="EMC13" s="85"/>
      <c r="EMD13" s="85"/>
      <c r="EME13" s="85"/>
      <c r="EMF13" s="85"/>
      <c r="EMG13" s="85"/>
      <c r="EMH13" s="85"/>
      <c r="EMI13" s="85"/>
      <c r="EMJ13" s="85"/>
      <c r="EMK13" s="85"/>
      <c r="EML13" s="85"/>
      <c r="EMM13" s="85"/>
      <c r="EMN13" s="85"/>
      <c r="EMO13" s="85"/>
      <c r="EMP13" s="85"/>
      <c r="EMQ13" s="85"/>
      <c r="EMR13" s="85"/>
      <c r="EMS13" s="85"/>
      <c r="EMT13" s="85"/>
      <c r="EMU13" s="85"/>
      <c r="EMV13" s="85"/>
      <c r="EMW13" s="85"/>
      <c r="EMX13" s="85"/>
      <c r="EMY13" s="85"/>
      <c r="EMZ13" s="85"/>
      <c r="ENA13" s="85"/>
      <c r="ENB13" s="85"/>
      <c r="ENC13" s="85"/>
      <c r="END13" s="85"/>
      <c r="ENE13" s="85"/>
      <c r="ENF13" s="85"/>
      <c r="ENG13" s="85"/>
      <c r="ENH13" s="85"/>
      <c r="ENI13" s="85"/>
      <c r="ENJ13" s="85"/>
      <c r="ENK13" s="85"/>
      <c r="ENL13" s="85"/>
      <c r="ENM13" s="85"/>
      <c r="ENN13" s="85"/>
      <c r="ENO13" s="85"/>
      <c r="ENP13" s="85"/>
      <c r="ENQ13" s="85"/>
      <c r="ENR13" s="85"/>
      <c r="ENS13" s="85"/>
      <c r="ENT13" s="85"/>
      <c r="ENU13" s="85"/>
      <c r="ENV13" s="85"/>
      <c r="ENW13" s="85"/>
      <c r="ENX13" s="85"/>
      <c r="ENY13" s="85"/>
      <c r="ENZ13" s="85"/>
      <c r="EOA13" s="85"/>
      <c r="EOB13" s="85"/>
      <c r="EOC13" s="85"/>
      <c r="EOD13" s="85"/>
      <c r="EOE13" s="85"/>
      <c r="EOF13" s="85"/>
      <c r="EOG13" s="85"/>
      <c r="EOH13" s="85"/>
      <c r="EOI13" s="85"/>
      <c r="EOJ13" s="85"/>
      <c r="EOK13" s="85"/>
      <c r="EOL13" s="85"/>
      <c r="EOM13" s="85"/>
      <c r="EON13" s="85"/>
      <c r="EOO13" s="85"/>
      <c r="EOP13" s="85"/>
      <c r="EOQ13" s="85"/>
      <c r="EOR13" s="85"/>
      <c r="EOS13" s="85"/>
      <c r="EOT13" s="85"/>
      <c r="EOU13" s="85"/>
      <c r="EOV13" s="85"/>
      <c r="EOW13" s="85"/>
      <c r="EOX13" s="85"/>
      <c r="EOY13" s="85"/>
      <c r="EOZ13" s="85"/>
      <c r="EPA13" s="85"/>
      <c r="EPB13" s="85"/>
      <c r="EPC13" s="85"/>
      <c r="EPD13" s="85"/>
      <c r="EPE13" s="85"/>
      <c r="EPF13" s="85"/>
      <c r="EPG13" s="85"/>
      <c r="EPH13" s="85"/>
      <c r="EPI13" s="85"/>
      <c r="EPJ13" s="85"/>
      <c r="EPK13" s="85"/>
      <c r="EPL13" s="85"/>
      <c r="EPM13" s="85"/>
      <c r="EPN13" s="85"/>
      <c r="EPO13" s="85"/>
      <c r="EPP13" s="85"/>
      <c r="EPQ13" s="85"/>
      <c r="EPR13" s="85"/>
      <c r="EPS13" s="85"/>
      <c r="EPT13" s="85"/>
      <c r="EPU13" s="85"/>
      <c r="EPV13" s="85"/>
      <c r="EPW13" s="85"/>
      <c r="EPX13" s="85"/>
      <c r="EPY13" s="85"/>
      <c r="EPZ13" s="85"/>
      <c r="EQA13" s="85"/>
      <c r="EQB13" s="85"/>
      <c r="EQC13" s="85"/>
      <c r="EQD13" s="85"/>
      <c r="EQE13" s="85"/>
      <c r="EQF13" s="85"/>
      <c r="EQG13" s="85"/>
      <c r="EQH13" s="85"/>
      <c r="EQI13" s="85"/>
      <c r="EQJ13" s="85"/>
      <c r="EQK13" s="85"/>
      <c r="EQL13" s="85"/>
      <c r="EQM13" s="85"/>
      <c r="EQN13" s="85"/>
      <c r="EQO13" s="85"/>
      <c r="EQP13" s="85"/>
      <c r="EQQ13" s="85"/>
      <c r="EQR13" s="85"/>
      <c r="EQS13" s="85"/>
      <c r="EQT13" s="85"/>
      <c r="EQU13" s="85"/>
      <c r="EQV13" s="85"/>
      <c r="EQW13" s="85"/>
      <c r="EQX13" s="85"/>
      <c r="EQY13" s="85"/>
      <c r="EQZ13" s="85"/>
      <c r="ERA13" s="85"/>
      <c r="ERB13" s="85"/>
      <c r="ERC13" s="85"/>
      <c r="ERD13" s="85"/>
      <c r="ERE13" s="85"/>
      <c r="ERF13" s="85"/>
      <c r="ERG13" s="85"/>
      <c r="ERH13" s="85"/>
      <c r="ERI13" s="85"/>
      <c r="ERJ13" s="85"/>
      <c r="ERK13" s="85"/>
      <c r="ERL13" s="85"/>
      <c r="ERM13" s="85"/>
      <c r="ERN13" s="85"/>
      <c r="ERO13" s="85"/>
      <c r="ERP13" s="85"/>
      <c r="ERQ13" s="85"/>
      <c r="ERR13" s="85"/>
      <c r="ERS13" s="85"/>
      <c r="ERT13" s="85"/>
      <c r="ERU13" s="85"/>
      <c r="ERV13" s="85"/>
      <c r="ERW13" s="85"/>
      <c r="ERX13" s="85"/>
      <c r="ERY13" s="85"/>
      <c r="ERZ13" s="85"/>
      <c r="ESA13" s="85"/>
      <c r="ESB13" s="85"/>
      <c r="ESC13" s="85"/>
      <c r="ESD13" s="85"/>
      <c r="ESE13" s="85"/>
      <c r="ESF13" s="85"/>
      <c r="ESG13" s="85"/>
      <c r="ESH13" s="85"/>
      <c r="ESI13" s="85"/>
      <c r="ESJ13" s="85"/>
      <c r="ESK13" s="85"/>
      <c r="ESL13" s="85"/>
      <c r="ESM13" s="85"/>
      <c r="ESN13" s="85"/>
      <c r="ESO13" s="85"/>
      <c r="ESP13" s="85"/>
      <c r="ESQ13" s="85"/>
      <c r="ESR13" s="85"/>
      <c r="ESS13" s="85"/>
      <c r="EST13" s="85"/>
      <c r="ESU13" s="85"/>
      <c r="ESV13" s="85"/>
      <c r="ESW13" s="85"/>
      <c r="ESX13" s="85"/>
      <c r="ESY13" s="85"/>
      <c r="ESZ13" s="85"/>
      <c r="ETA13" s="85"/>
      <c r="ETB13" s="85"/>
      <c r="ETC13" s="85"/>
      <c r="ETD13" s="85"/>
      <c r="ETE13" s="85"/>
      <c r="ETF13" s="85"/>
      <c r="ETG13" s="85"/>
      <c r="ETH13" s="85"/>
      <c r="ETI13" s="85"/>
      <c r="ETJ13" s="85"/>
      <c r="ETK13" s="85"/>
      <c r="ETL13" s="85"/>
      <c r="ETM13" s="85"/>
      <c r="ETN13" s="85"/>
      <c r="ETO13" s="85"/>
      <c r="ETP13" s="85"/>
      <c r="ETQ13" s="85"/>
      <c r="ETR13" s="85"/>
      <c r="ETS13" s="85"/>
      <c r="ETT13" s="85"/>
      <c r="ETU13" s="85"/>
      <c r="ETV13" s="85"/>
      <c r="ETW13" s="85"/>
      <c r="ETX13" s="85"/>
      <c r="ETY13" s="85"/>
      <c r="ETZ13" s="85"/>
      <c r="EUA13" s="85"/>
      <c r="EUB13" s="85"/>
      <c r="EUC13" s="85"/>
      <c r="EUD13" s="85"/>
      <c r="EUE13" s="85"/>
      <c r="EUF13" s="85"/>
      <c r="EUG13" s="85"/>
      <c r="EUH13" s="85"/>
      <c r="EUI13" s="85"/>
      <c r="EUJ13" s="85"/>
      <c r="EUK13" s="85"/>
      <c r="EUL13" s="85"/>
      <c r="EUM13" s="85"/>
      <c r="EUN13" s="85"/>
      <c r="EUO13" s="85"/>
      <c r="EUP13" s="85"/>
      <c r="EUQ13" s="85"/>
      <c r="EUR13" s="85"/>
      <c r="EUS13" s="85"/>
      <c r="EUT13" s="85"/>
      <c r="EUU13" s="85"/>
      <c r="EUV13" s="85"/>
      <c r="EUW13" s="85"/>
      <c r="EUX13" s="85"/>
      <c r="EUY13" s="85"/>
      <c r="EUZ13" s="85"/>
      <c r="EVA13" s="85"/>
      <c r="EVB13" s="85"/>
      <c r="EVC13" s="85"/>
      <c r="EVD13" s="85"/>
      <c r="EVE13" s="85"/>
      <c r="EVF13" s="85"/>
      <c r="EVG13" s="85"/>
      <c r="EVH13" s="85"/>
      <c r="EVI13" s="85"/>
      <c r="EVJ13" s="85"/>
      <c r="EVK13" s="85"/>
      <c r="EVL13" s="85"/>
      <c r="EVM13" s="85"/>
      <c r="EVN13" s="85"/>
      <c r="EVO13" s="85"/>
      <c r="EVP13" s="85"/>
      <c r="EVQ13" s="85"/>
      <c r="EVR13" s="85"/>
      <c r="EVS13" s="85"/>
      <c r="EVT13" s="85"/>
      <c r="EVU13" s="85"/>
      <c r="EVV13" s="85"/>
      <c r="EVW13" s="85"/>
      <c r="EVX13" s="85"/>
      <c r="EVY13" s="85"/>
      <c r="EVZ13" s="85"/>
      <c r="EWA13" s="85"/>
      <c r="EWB13" s="85"/>
      <c r="EWC13" s="85"/>
      <c r="EWD13" s="85"/>
      <c r="EWE13" s="85"/>
      <c r="EWF13" s="85"/>
      <c r="EWG13" s="85"/>
      <c r="EWH13" s="85"/>
      <c r="EWI13" s="85"/>
      <c r="EWJ13" s="85"/>
      <c r="EWK13" s="85"/>
      <c r="EWL13" s="85"/>
      <c r="EWM13" s="85"/>
      <c r="EWN13" s="85"/>
      <c r="EWO13" s="85"/>
      <c r="EWP13" s="85"/>
      <c r="EWQ13" s="85"/>
      <c r="EWR13" s="85"/>
      <c r="EWS13" s="85"/>
      <c r="EWT13" s="85"/>
      <c r="EWU13" s="85"/>
      <c r="EWV13" s="85"/>
      <c r="EWW13" s="85"/>
      <c r="EWX13" s="85"/>
      <c r="EWY13" s="85"/>
      <c r="EWZ13" s="85"/>
      <c r="EXA13" s="85"/>
      <c r="EXB13" s="85"/>
      <c r="EXC13" s="85"/>
      <c r="EXD13" s="85"/>
      <c r="EXE13" s="85"/>
      <c r="EXF13" s="85"/>
      <c r="EXG13" s="85"/>
      <c r="EXH13" s="85"/>
      <c r="EXI13" s="85"/>
      <c r="EXJ13" s="85"/>
      <c r="EXK13" s="85"/>
      <c r="EXL13" s="85"/>
      <c r="EXM13" s="85"/>
      <c r="EXN13" s="85"/>
      <c r="EXO13" s="85"/>
      <c r="EXP13" s="85"/>
      <c r="EXQ13" s="85"/>
      <c r="EXR13" s="85"/>
      <c r="EXS13" s="85"/>
      <c r="EXT13" s="85"/>
      <c r="EXU13" s="85"/>
      <c r="EXV13" s="85"/>
      <c r="EXW13" s="85"/>
      <c r="EXX13" s="85"/>
      <c r="EXY13" s="85"/>
      <c r="EXZ13" s="85"/>
      <c r="EYA13" s="85"/>
      <c r="EYB13" s="85"/>
      <c r="EYC13" s="85"/>
      <c r="EYD13" s="85"/>
      <c r="EYE13" s="85"/>
      <c r="EYF13" s="85"/>
      <c r="EYG13" s="85"/>
      <c r="EYH13" s="85"/>
      <c r="EYI13" s="85"/>
      <c r="EYJ13" s="85"/>
      <c r="EYK13" s="85"/>
      <c r="EYL13" s="85"/>
      <c r="EYM13" s="85"/>
      <c r="EYN13" s="85"/>
      <c r="EYO13" s="85"/>
      <c r="EYP13" s="85"/>
      <c r="EYQ13" s="85"/>
      <c r="EYR13" s="85"/>
      <c r="EYS13" s="85"/>
      <c r="EYT13" s="85"/>
      <c r="EYU13" s="85"/>
      <c r="EYV13" s="85"/>
      <c r="EYW13" s="85"/>
      <c r="EYX13" s="85"/>
      <c r="EYY13" s="85"/>
      <c r="EYZ13" s="85"/>
      <c r="EZA13" s="85"/>
      <c r="EZB13" s="85"/>
      <c r="EZC13" s="85"/>
      <c r="EZD13" s="85"/>
      <c r="EZE13" s="85"/>
      <c r="EZF13" s="85"/>
      <c r="EZG13" s="85"/>
      <c r="EZH13" s="85"/>
      <c r="EZI13" s="85"/>
      <c r="EZJ13" s="85"/>
      <c r="EZK13" s="85"/>
      <c r="EZL13" s="85"/>
      <c r="EZM13" s="85"/>
      <c r="EZN13" s="85"/>
      <c r="EZO13" s="85"/>
      <c r="EZP13" s="85"/>
      <c r="EZQ13" s="85"/>
      <c r="EZR13" s="85"/>
      <c r="EZS13" s="85"/>
      <c r="EZT13" s="85"/>
      <c r="EZU13" s="85"/>
      <c r="EZV13" s="85"/>
      <c r="EZW13" s="85"/>
      <c r="EZX13" s="85"/>
      <c r="EZY13" s="85"/>
      <c r="EZZ13" s="85"/>
      <c r="FAA13" s="85"/>
      <c r="FAB13" s="85"/>
      <c r="FAC13" s="85"/>
      <c r="FAD13" s="85"/>
      <c r="FAE13" s="85"/>
      <c r="FAF13" s="85"/>
      <c r="FAG13" s="85"/>
      <c r="FAH13" s="85"/>
      <c r="FAI13" s="85"/>
      <c r="FAJ13" s="85"/>
      <c r="FAK13" s="85"/>
      <c r="FAL13" s="85"/>
      <c r="FAM13" s="85"/>
      <c r="FAN13" s="85"/>
      <c r="FAO13" s="85"/>
      <c r="FAP13" s="85"/>
      <c r="FAQ13" s="85"/>
      <c r="FAR13" s="85"/>
      <c r="FAS13" s="85"/>
      <c r="FAT13" s="85"/>
      <c r="FAU13" s="85"/>
      <c r="FAV13" s="85"/>
      <c r="FAW13" s="85"/>
      <c r="FAX13" s="85"/>
      <c r="FAY13" s="85"/>
      <c r="FAZ13" s="85"/>
      <c r="FBA13" s="85"/>
      <c r="FBB13" s="85"/>
      <c r="FBC13" s="85"/>
      <c r="FBD13" s="85"/>
      <c r="FBE13" s="85"/>
      <c r="FBF13" s="85"/>
      <c r="FBG13" s="85"/>
      <c r="FBH13" s="85"/>
      <c r="FBI13" s="85"/>
      <c r="FBJ13" s="85"/>
      <c r="FBK13" s="85"/>
      <c r="FBL13" s="85"/>
      <c r="FBM13" s="85"/>
      <c r="FBN13" s="85"/>
      <c r="FBO13" s="85"/>
      <c r="FBP13" s="85"/>
      <c r="FBQ13" s="85"/>
      <c r="FBR13" s="85"/>
      <c r="FBS13" s="85"/>
      <c r="FBT13" s="85"/>
      <c r="FBU13" s="85"/>
      <c r="FBV13" s="85"/>
      <c r="FBW13" s="85"/>
      <c r="FBX13" s="85"/>
      <c r="FBY13" s="85"/>
      <c r="FBZ13" s="85"/>
      <c r="FCA13" s="85"/>
      <c r="FCB13" s="85"/>
      <c r="FCC13" s="85"/>
      <c r="FCD13" s="85"/>
      <c r="FCE13" s="85"/>
      <c r="FCF13" s="85"/>
      <c r="FCG13" s="85"/>
      <c r="FCH13" s="85"/>
      <c r="FCI13" s="85"/>
      <c r="FCJ13" s="85"/>
      <c r="FCK13" s="85"/>
      <c r="FCL13" s="85"/>
      <c r="FCM13" s="85"/>
      <c r="FCN13" s="85"/>
      <c r="FCO13" s="85"/>
      <c r="FCP13" s="85"/>
      <c r="FCQ13" s="85"/>
      <c r="FCR13" s="85"/>
      <c r="FCS13" s="85"/>
      <c r="FCT13" s="85"/>
      <c r="FCU13" s="85"/>
      <c r="FCV13" s="85"/>
      <c r="FCW13" s="85"/>
      <c r="FCX13" s="85"/>
      <c r="FCY13" s="85"/>
      <c r="FCZ13" s="85"/>
      <c r="FDA13" s="85"/>
      <c r="FDB13" s="85"/>
      <c r="FDC13" s="85"/>
      <c r="FDD13" s="85"/>
      <c r="FDE13" s="85"/>
      <c r="FDF13" s="85"/>
      <c r="FDG13" s="85"/>
      <c r="FDH13" s="85"/>
      <c r="FDI13" s="85"/>
      <c r="FDJ13" s="85"/>
      <c r="FDK13" s="85"/>
      <c r="FDL13" s="85"/>
      <c r="FDM13" s="85"/>
      <c r="FDN13" s="85"/>
      <c r="FDO13" s="85"/>
      <c r="FDP13" s="85"/>
      <c r="FDQ13" s="85"/>
      <c r="FDR13" s="85"/>
      <c r="FDS13" s="85"/>
      <c r="FDT13" s="85"/>
      <c r="FDU13" s="85"/>
      <c r="FDV13" s="85"/>
      <c r="FDW13" s="85"/>
      <c r="FDX13" s="85"/>
      <c r="FDY13" s="85"/>
      <c r="FDZ13" s="85"/>
      <c r="FEA13" s="85"/>
      <c r="FEB13" s="85"/>
      <c r="FEC13" s="85"/>
      <c r="FED13" s="85"/>
      <c r="FEE13" s="85"/>
      <c r="FEF13" s="85"/>
      <c r="FEG13" s="85"/>
      <c r="FEH13" s="85"/>
      <c r="FEI13" s="85"/>
      <c r="FEJ13" s="85"/>
      <c r="FEK13" s="85"/>
      <c r="FEL13" s="85"/>
      <c r="FEM13" s="85"/>
      <c r="FEN13" s="85"/>
      <c r="FEO13" s="85"/>
      <c r="FEP13" s="85"/>
      <c r="FEQ13" s="85"/>
      <c r="FER13" s="85"/>
      <c r="FES13" s="85"/>
      <c r="FET13" s="85"/>
      <c r="FEU13" s="85"/>
      <c r="FEV13" s="85"/>
      <c r="FEW13" s="85"/>
      <c r="FEX13" s="85"/>
      <c r="FEY13" s="85"/>
      <c r="FEZ13" s="85"/>
      <c r="FFA13" s="85"/>
      <c r="FFB13" s="85"/>
      <c r="FFC13" s="85"/>
      <c r="FFD13" s="85"/>
      <c r="FFE13" s="85"/>
      <c r="FFF13" s="85"/>
      <c r="FFG13" s="85"/>
      <c r="FFH13" s="85"/>
      <c r="FFI13" s="85"/>
      <c r="FFJ13" s="85"/>
      <c r="FFK13" s="85"/>
      <c r="FFL13" s="85"/>
      <c r="FFM13" s="85"/>
      <c r="FFN13" s="85"/>
      <c r="FFO13" s="85"/>
      <c r="FFP13" s="85"/>
      <c r="FFQ13" s="85"/>
      <c r="FFR13" s="85"/>
      <c r="FFS13" s="85"/>
      <c r="FFT13" s="85"/>
      <c r="FFU13" s="85"/>
      <c r="FFV13" s="85"/>
      <c r="FFW13" s="85"/>
      <c r="FFX13" s="85"/>
      <c r="FFY13" s="85"/>
      <c r="FFZ13" s="85"/>
      <c r="FGA13" s="85"/>
      <c r="FGB13" s="85"/>
      <c r="FGC13" s="85"/>
      <c r="FGD13" s="85"/>
      <c r="FGE13" s="85"/>
      <c r="FGF13" s="85"/>
      <c r="FGG13" s="85"/>
      <c r="FGH13" s="85"/>
      <c r="FGI13" s="85"/>
      <c r="FGJ13" s="85"/>
      <c r="FGK13" s="85"/>
      <c r="FGL13" s="85"/>
      <c r="FGM13" s="85"/>
      <c r="FGN13" s="85"/>
      <c r="FGO13" s="85"/>
      <c r="FGP13" s="85"/>
      <c r="FGQ13" s="85"/>
      <c r="FGR13" s="85"/>
      <c r="FGS13" s="85"/>
      <c r="FGT13" s="85"/>
      <c r="FGU13" s="85"/>
      <c r="FGV13" s="85"/>
      <c r="FGW13" s="85"/>
      <c r="FGX13" s="85"/>
      <c r="FGY13" s="85"/>
      <c r="FGZ13" s="85"/>
      <c r="FHA13" s="85"/>
      <c r="FHB13" s="85"/>
      <c r="FHC13" s="85"/>
      <c r="FHD13" s="85"/>
      <c r="FHE13" s="85"/>
      <c r="FHF13" s="85"/>
      <c r="FHG13" s="85"/>
      <c r="FHH13" s="85"/>
      <c r="FHI13" s="85"/>
      <c r="FHJ13" s="85"/>
      <c r="FHK13" s="85"/>
      <c r="FHL13" s="85"/>
      <c r="FHM13" s="85"/>
      <c r="FHN13" s="85"/>
      <c r="FHO13" s="85"/>
      <c r="FHP13" s="85"/>
      <c r="FHQ13" s="85"/>
      <c r="FHR13" s="85"/>
      <c r="FHS13" s="85"/>
      <c r="FHT13" s="85"/>
      <c r="FHU13" s="85"/>
      <c r="FHV13" s="85"/>
      <c r="FHW13" s="85"/>
      <c r="FHX13" s="85"/>
      <c r="FHY13" s="85"/>
      <c r="FHZ13" s="85"/>
      <c r="FIA13" s="85"/>
      <c r="FIB13" s="85"/>
      <c r="FIC13" s="85"/>
      <c r="FID13" s="85"/>
      <c r="FIE13" s="85"/>
      <c r="FIF13" s="85"/>
      <c r="FIG13" s="85"/>
      <c r="FIH13" s="85"/>
      <c r="FII13" s="85"/>
      <c r="FIJ13" s="85"/>
      <c r="FIK13" s="85"/>
      <c r="FIL13" s="85"/>
      <c r="FIM13" s="85"/>
      <c r="FIN13" s="85"/>
      <c r="FIO13" s="85"/>
      <c r="FIP13" s="85"/>
      <c r="FIQ13" s="85"/>
      <c r="FIR13" s="85"/>
      <c r="FIS13" s="85"/>
      <c r="FIT13" s="85"/>
      <c r="FIU13" s="85"/>
      <c r="FIV13" s="85"/>
      <c r="FIW13" s="85"/>
      <c r="FIX13" s="85"/>
      <c r="FIY13" s="85"/>
      <c r="FIZ13" s="85"/>
      <c r="FJA13" s="85"/>
      <c r="FJB13" s="85"/>
      <c r="FJC13" s="85"/>
      <c r="FJD13" s="85"/>
      <c r="FJE13" s="85"/>
      <c r="FJF13" s="85"/>
      <c r="FJG13" s="85"/>
      <c r="FJH13" s="85"/>
      <c r="FJI13" s="85"/>
      <c r="FJJ13" s="85"/>
      <c r="FJK13" s="85"/>
      <c r="FJL13" s="85"/>
      <c r="FJM13" s="85"/>
      <c r="FJN13" s="85"/>
      <c r="FJO13" s="85"/>
      <c r="FJP13" s="85"/>
      <c r="FJQ13" s="85"/>
      <c r="FJR13" s="85"/>
      <c r="FJS13" s="85"/>
      <c r="FJT13" s="85"/>
      <c r="FJU13" s="85"/>
      <c r="FJV13" s="85"/>
      <c r="FJW13" s="85"/>
      <c r="FJX13" s="85"/>
      <c r="FJY13" s="85"/>
      <c r="FJZ13" s="85"/>
      <c r="FKA13" s="85"/>
      <c r="FKB13" s="85"/>
      <c r="FKC13" s="85"/>
      <c r="FKD13" s="85"/>
      <c r="FKE13" s="85"/>
      <c r="FKF13" s="85"/>
      <c r="FKG13" s="85"/>
      <c r="FKH13" s="85"/>
      <c r="FKI13" s="85"/>
      <c r="FKJ13" s="85"/>
      <c r="FKK13" s="85"/>
      <c r="FKL13" s="85"/>
      <c r="FKM13" s="85"/>
      <c r="FKN13" s="85"/>
      <c r="FKO13" s="85"/>
      <c r="FKP13" s="85"/>
      <c r="FKQ13" s="85"/>
      <c r="FKR13" s="85"/>
      <c r="FKS13" s="85"/>
      <c r="FKT13" s="85"/>
      <c r="FKU13" s="85"/>
      <c r="FKV13" s="85"/>
      <c r="FKW13" s="85"/>
      <c r="FKX13" s="85"/>
      <c r="FKY13" s="85"/>
      <c r="FKZ13" s="85"/>
      <c r="FLA13" s="85"/>
      <c r="FLB13" s="85"/>
      <c r="FLC13" s="85"/>
      <c r="FLD13" s="85"/>
      <c r="FLE13" s="85"/>
      <c r="FLF13" s="85"/>
      <c r="FLG13" s="85"/>
      <c r="FLH13" s="85"/>
      <c r="FLI13" s="85"/>
      <c r="FLJ13" s="85"/>
      <c r="FLK13" s="85"/>
      <c r="FLL13" s="85"/>
      <c r="FLM13" s="85"/>
      <c r="FLN13" s="85"/>
      <c r="FLO13" s="85"/>
      <c r="FLP13" s="85"/>
      <c r="FLQ13" s="85"/>
      <c r="FLR13" s="85"/>
      <c r="FLS13" s="85"/>
      <c r="FLT13" s="85"/>
      <c r="FLU13" s="85"/>
      <c r="FLV13" s="85"/>
      <c r="FLW13" s="85"/>
      <c r="FLX13" s="85"/>
      <c r="FLY13" s="85"/>
      <c r="FLZ13" s="85"/>
      <c r="FMA13" s="85"/>
      <c r="FMB13" s="85"/>
      <c r="FMC13" s="85"/>
      <c r="FMD13" s="85"/>
      <c r="FME13" s="85"/>
      <c r="FMF13" s="85"/>
      <c r="FMG13" s="85"/>
      <c r="FMH13" s="85"/>
      <c r="FMI13" s="85"/>
      <c r="FMJ13" s="85"/>
      <c r="FMK13" s="85"/>
      <c r="FML13" s="85"/>
      <c r="FMM13" s="85"/>
      <c r="FMN13" s="85"/>
      <c r="FMO13" s="85"/>
      <c r="FMP13" s="85"/>
      <c r="FMQ13" s="85"/>
      <c r="FMR13" s="85"/>
      <c r="FMS13" s="85"/>
      <c r="FMT13" s="85"/>
      <c r="FMU13" s="85"/>
      <c r="FMV13" s="85"/>
      <c r="FMW13" s="85"/>
      <c r="FMX13" s="85"/>
      <c r="FMY13" s="85"/>
      <c r="FMZ13" s="85"/>
      <c r="FNA13" s="85"/>
      <c r="FNB13" s="85"/>
      <c r="FNC13" s="85"/>
      <c r="FND13" s="85"/>
      <c r="FNE13" s="85"/>
      <c r="FNF13" s="85"/>
      <c r="FNG13" s="85"/>
      <c r="FNH13" s="85"/>
      <c r="FNI13" s="85"/>
      <c r="FNJ13" s="85"/>
      <c r="FNK13" s="85"/>
      <c r="FNL13" s="85"/>
      <c r="FNM13" s="85"/>
      <c r="FNN13" s="85"/>
      <c r="FNO13" s="85"/>
      <c r="FNP13" s="85"/>
      <c r="FNQ13" s="85"/>
      <c r="FNR13" s="85"/>
      <c r="FNS13" s="85"/>
      <c r="FNT13" s="85"/>
      <c r="FNU13" s="85"/>
      <c r="FNV13" s="85"/>
      <c r="FNW13" s="85"/>
      <c r="FNX13" s="85"/>
      <c r="FNY13" s="85"/>
      <c r="FNZ13" s="85"/>
      <c r="FOA13" s="85"/>
      <c r="FOB13" s="85"/>
      <c r="FOC13" s="85"/>
      <c r="FOD13" s="85"/>
      <c r="FOE13" s="85"/>
      <c r="FOF13" s="85"/>
      <c r="FOG13" s="85"/>
      <c r="FOH13" s="85"/>
      <c r="FOI13" s="85"/>
      <c r="FOJ13" s="85"/>
      <c r="FOK13" s="85"/>
      <c r="FOL13" s="85"/>
      <c r="FOM13" s="85"/>
      <c r="FON13" s="85"/>
      <c r="FOO13" s="85"/>
      <c r="FOP13" s="85"/>
      <c r="FOQ13" s="85"/>
      <c r="FOR13" s="85"/>
      <c r="FOS13" s="85"/>
      <c r="FOT13" s="85"/>
      <c r="FOU13" s="85"/>
      <c r="FOV13" s="85"/>
      <c r="FOW13" s="85"/>
      <c r="FOX13" s="85"/>
      <c r="FOY13" s="85"/>
      <c r="FOZ13" s="85"/>
      <c r="FPA13" s="85"/>
      <c r="FPB13" s="85"/>
      <c r="FPC13" s="85"/>
      <c r="FPD13" s="85"/>
      <c r="FPE13" s="85"/>
      <c r="FPF13" s="85"/>
      <c r="FPG13" s="85"/>
      <c r="FPH13" s="85"/>
      <c r="FPI13" s="85"/>
      <c r="FPJ13" s="85"/>
      <c r="FPK13" s="85"/>
      <c r="FPL13" s="85"/>
      <c r="FPM13" s="85"/>
      <c r="FPN13" s="85"/>
      <c r="FPO13" s="85"/>
      <c r="FPP13" s="85"/>
      <c r="FPQ13" s="85"/>
      <c r="FPR13" s="85"/>
      <c r="FPS13" s="85"/>
      <c r="FPT13" s="85"/>
      <c r="FPU13" s="85"/>
      <c r="FPV13" s="85"/>
      <c r="FPW13" s="85"/>
      <c r="FPX13" s="85"/>
      <c r="FPY13" s="85"/>
      <c r="FPZ13" s="85"/>
      <c r="FQA13" s="85"/>
      <c r="FQB13" s="85"/>
      <c r="FQC13" s="85"/>
      <c r="FQD13" s="85"/>
      <c r="FQE13" s="85"/>
      <c r="FQF13" s="85"/>
      <c r="FQG13" s="85"/>
      <c r="FQH13" s="85"/>
      <c r="FQI13" s="85"/>
      <c r="FQJ13" s="85"/>
      <c r="FQK13" s="85"/>
      <c r="FQL13" s="85"/>
      <c r="FQM13" s="85"/>
      <c r="FQN13" s="85"/>
      <c r="FQO13" s="85"/>
      <c r="FQP13" s="85"/>
      <c r="FQQ13" s="85"/>
      <c r="FQR13" s="85"/>
      <c r="FQS13" s="85"/>
      <c r="FQT13" s="85"/>
      <c r="FQU13" s="85"/>
      <c r="FQV13" s="85"/>
      <c r="FQW13" s="85"/>
      <c r="FQX13" s="85"/>
      <c r="FQY13" s="85"/>
      <c r="FQZ13" s="85"/>
      <c r="FRA13" s="85"/>
      <c r="FRB13" s="85"/>
      <c r="FRC13" s="85"/>
      <c r="FRD13" s="85"/>
      <c r="FRE13" s="85"/>
      <c r="FRF13" s="85"/>
      <c r="FRG13" s="85"/>
      <c r="FRH13" s="85"/>
      <c r="FRI13" s="85"/>
      <c r="FRJ13" s="85"/>
      <c r="FRK13" s="85"/>
      <c r="FRL13" s="85"/>
      <c r="FRM13" s="85"/>
      <c r="FRN13" s="85"/>
      <c r="FRO13" s="85"/>
      <c r="FRP13" s="85"/>
      <c r="FRQ13" s="85"/>
      <c r="FRR13" s="85"/>
      <c r="FRS13" s="85"/>
      <c r="FRT13" s="85"/>
      <c r="FRU13" s="85"/>
      <c r="FRV13" s="85"/>
      <c r="FRW13" s="85"/>
      <c r="FRX13" s="85"/>
      <c r="FRY13" s="85"/>
      <c r="FRZ13" s="85"/>
      <c r="FSA13" s="85"/>
      <c r="FSB13" s="85"/>
      <c r="FSC13" s="85"/>
      <c r="FSD13" s="85"/>
      <c r="FSE13" s="85"/>
      <c r="FSF13" s="85"/>
      <c r="FSG13" s="85"/>
      <c r="FSH13" s="85"/>
      <c r="FSI13" s="85"/>
      <c r="FSJ13" s="85"/>
      <c r="FSK13" s="85"/>
      <c r="FSL13" s="85"/>
      <c r="FSM13" s="85"/>
      <c r="FSN13" s="85"/>
      <c r="FSO13" s="85"/>
      <c r="FSP13" s="85"/>
      <c r="FSQ13" s="85"/>
      <c r="FSR13" s="85"/>
      <c r="FSS13" s="85"/>
      <c r="FST13" s="85"/>
      <c r="FSU13" s="85"/>
      <c r="FSV13" s="85"/>
      <c r="FSW13" s="85"/>
      <c r="FSX13" s="85"/>
      <c r="FSY13" s="85"/>
      <c r="FSZ13" s="85"/>
      <c r="FTA13" s="85"/>
      <c r="FTB13" s="85"/>
      <c r="FTC13" s="85"/>
      <c r="FTD13" s="85"/>
      <c r="FTE13" s="85"/>
      <c r="FTF13" s="85"/>
      <c r="FTG13" s="85"/>
      <c r="FTH13" s="85"/>
      <c r="FTI13" s="85"/>
      <c r="FTJ13" s="85"/>
      <c r="FTK13" s="85"/>
      <c r="FTL13" s="85"/>
      <c r="FTM13" s="85"/>
      <c r="FTN13" s="85"/>
      <c r="FTO13" s="85"/>
      <c r="FTP13" s="85"/>
      <c r="FTQ13" s="85"/>
      <c r="FTR13" s="85"/>
      <c r="FTS13" s="85"/>
      <c r="FTT13" s="85"/>
      <c r="FTU13" s="85"/>
      <c r="FTV13" s="85"/>
      <c r="FTW13" s="85"/>
      <c r="FTX13" s="85"/>
      <c r="FTY13" s="85"/>
      <c r="FTZ13" s="85"/>
      <c r="FUA13" s="85"/>
      <c r="FUB13" s="85"/>
      <c r="FUC13" s="85"/>
      <c r="FUD13" s="85"/>
      <c r="FUE13" s="85"/>
      <c r="FUF13" s="85"/>
      <c r="FUG13" s="85"/>
      <c r="FUH13" s="85"/>
      <c r="FUI13" s="85"/>
      <c r="FUJ13" s="85"/>
      <c r="FUK13" s="85"/>
      <c r="FUL13" s="85"/>
      <c r="FUM13" s="85"/>
      <c r="FUN13" s="85"/>
      <c r="FUO13" s="85"/>
      <c r="FUP13" s="85"/>
      <c r="FUQ13" s="85"/>
      <c r="FUR13" s="85"/>
      <c r="FUS13" s="85"/>
      <c r="FUT13" s="85"/>
      <c r="FUU13" s="85"/>
      <c r="FUV13" s="85"/>
      <c r="FUW13" s="85"/>
      <c r="FUX13" s="85"/>
      <c r="FUY13" s="85"/>
      <c r="FUZ13" s="85"/>
      <c r="FVA13" s="85"/>
      <c r="FVB13" s="85"/>
      <c r="FVC13" s="85"/>
      <c r="FVD13" s="85"/>
      <c r="FVE13" s="85"/>
      <c r="FVF13" s="85"/>
      <c r="FVG13" s="85"/>
      <c r="FVH13" s="85"/>
      <c r="FVI13" s="85"/>
      <c r="FVJ13" s="85"/>
      <c r="FVK13" s="85"/>
      <c r="FVL13" s="85"/>
      <c r="FVM13" s="85"/>
      <c r="FVN13" s="85"/>
      <c r="FVO13" s="85"/>
      <c r="FVP13" s="85"/>
      <c r="FVQ13" s="85"/>
      <c r="FVR13" s="85"/>
      <c r="FVS13" s="85"/>
      <c r="FVT13" s="85"/>
      <c r="FVU13" s="85"/>
      <c r="FVV13" s="85"/>
      <c r="FVW13" s="85"/>
      <c r="FVX13" s="85"/>
      <c r="FVY13" s="85"/>
      <c r="FVZ13" s="85"/>
      <c r="FWA13" s="85"/>
      <c r="FWB13" s="85"/>
      <c r="FWC13" s="85"/>
      <c r="FWD13" s="85"/>
      <c r="FWE13" s="85"/>
      <c r="FWF13" s="85"/>
      <c r="FWG13" s="85"/>
      <c r="FWH13" s="85"/>
      <c r="FWI13" s="85"/>
      <c r="FWJ13" s="85"/>
      <c r="FWK13" s="85"/>
      <c r="FWL13" s="85"/>
      <c r="FWM13" s="85"/>
      <c r="FWN13" s="85"/>
      <c r="FWO13" s="85"/>
      <c r="FWP13" s="85"/>
      <c r="FWQ13" s="85"/>
      <c r="FWR13" s="85"/>
      <c r="FWS13" s="85"/>
      <c r="FWT13" s="85"/>
      <c r="FWU13" s="85"/>
      <c r="FWV13" s="85"/>
      <c r="FWW13" s="85"/>
      <c r="FWX13" s="85"/>
      <c r="FWY13" s="85"/>
      <c r="FWZ13" s="85"/>
      <c r="FXA13" s="85"/>
      <c r="FXB13" s="85"/>
      <c r="FXC13" s="85"/>
      <c r="FXD13" s="85"/>
      <c r="FXE13" s="85"/>
      <c r="FXF13" s="85"/>
      <c r="FXG13" s="85"/>
      <c r="FXH13" s="85"/>
      <c r="FXI13" s="85"/>
      <c r="FXJ13" s="85"/>
      <c r="FXK13" s="85"/>
      <c r="FXL13" s="85"/>
      <c r="FXM13" s="85"/>
      <c r="FXN13" s="85"/>
      <c r="FXO13" s="85"/>
      <c r="FXP13" s="85"/>
      <c r="FXQ13" s="85"/>
      <c r="FXR13" s="85"/>
      <c r="FXS13" s="85"/>
      <c r="FXT13" s="85"/>
      <c r="FXU13" s="85"/>
      <c r="FXV13" s="85"/>
      <c r="FXW13" s="85"/>
      <c r="FXX13" s="85"/>
      <c r="FXY13" s="85"/>
      <c r="FXZ13" s="85"/>
      <c r="FYA13" s="85"/>
      <c r="FYB13" s="85"/>
      <c r="FYC13" s="85"/>
      <c r="FYD13" s="85"/>
      <c r="FYE13" s="85"/>
      <c r="FYF13" s="85"/>
      <c r="FYG13" s="85"/>
      <c r="FYH13" s="85"/>
      <c r="FYI13" s="85"/>
      <c r="FYJ13" s="85"/>
      <c r="FYK13" s="85"/>
      <c r="FYL13" s="85"/>
      <c r="FYM13" s="85"/>
      <c r="FYN13" s="85"/>
      <c r="FYO13" s="85"/>
      <c r="FYP13" s="85"/>
      <c r="FYQ13" s="85"/>
      <c r="FYR13" s="85"/>
      <c r="FYS13" s="85"/>
      <c r="FYT13" s="85"/>
      <c r="FYU13" s="85"/>
      <c r="FYV13" s="85"/>
      <c r="FYW13" s="85"/>
      <c r="FYX13" s="85"/>
      <c r="FYY13" s="85"/>
      <c r="FYZ13" s="85"/>
      <c r="FZA13" s="85"/>
      <c r="FZB13" s="85"/>
      <c r="FZC13" s="85"/>
      <c r="FZD13" s="85"/>
      <c r="FZE13" s="85"/>
      <c r="FZF13" s="85"/>
      <c r="FZG13" s="85"/>
      <c r="FZH13" s="85"/>
      <c r="FZI13" s="85"/>
      <c r="FZJ13" s="85"/>
      <c r="FZK13" s="85"/>
      <c r="FZL13" s="85"/>
      <c r="FZM13" s="85"/>
      <c r="FZN13" s="85"/>
      <c r="FZO13" s="85"/>
      <c r="FZP13" s="85"/>
      <c r="FZQ13" s="85"/>
      <c r="FZR13" s="85"/>
      <c r="FZS13" s="85"/>
      <c r="FZT13" s="85"/>
      <c r="FZU13" s="85"/>
      <c r="FZV13" s="85"/>
      <c r="FZW13" s="85"/>
      <c r="FZX13" s="85"/>
      <c r="FZY13" s="85"/>
      <c r="FZZ13" s="85"/>
      <c r="GAA13" s="85"/>
      <c r="GAB13" s="85"/>
      <c r="GAC13" s="85"/>
      <c r="GAD13" s="85"/>
      <c r="GAE13" s="85"/>
      <c r="GAF13" s="85"/>
      <c r="GAG13" s="85"/>
      <c r="GAH13" s="85"/>
      <c r="GAI13" s="85"/>
      <c r="GAJ13" s="85"/>
      <c r="GAK13" s="85"/>
      <c r="GAL13" s="85"/>
      <c r="GAM13" s="85"/>
      <c r="GAN13" s="85"/>
      <c r="GAO13" s="85"/>
      <c r="GAP13" s="85"/>
      <c r="GAQ13" s="85"/>
      <c r="GAR13" s="85"/>
      <c r="GAS13" s="85"/>
      <c r="GAT13" s="85"/>
      <c r="GAU13" s="85"/>
      <c r="GAV13" s="85"/>
      <c r="GAW13" s="85"/>
      <c r="GAX13" s="85"/>
      <c r="GAY13" s="85"/>
      <c r="GAZ13" s="85"/>
      <c r="GBA13" s="85"/>
      <c r="GBB13" s="85"/>
      <c r="GBC13" s="85"/>
      <c r="GBD13" s="85"/>
      <c r="GBE13" s="85"/>
      <c r="GBF13" s="85"/>
      <c r="GBG13" s="85"/>
      <c r="GBH13" s="85"/>
      <c r="GBI13" s="85"/>
      <c r="GBJ13" s="85"/>
      <c r="GBK13" s="85"/>
      <c r="GBL13" s="85"/>
      <c r="GBM13" s="85"/>
      <c r="GBN13" s="85"/>
      <c r="GBO13" s="85"/>
      <c r="GBP13" s="85"/>
      <c r="GBQ13" s="85"/>
      <c r="GBR13" s="85"/>
      <c r="GBS13" s="85"/>
      <c r="GBT13" s="85"/>
      <c r="GBU13" s="85"/>
      <c r="GBV13" s="85"/>
      <c r="GBW13" s="85"/>
      <c r="GBX13" s="85"/>
      <c r="GBY13" s="85"/>
      <c r="GBZ13" s="85"/>
      <c r="GCA13" s="85"/>
      <c r="GCB13" s="85"/>
      <c r="GCC13" s="85"/>
      <c r="GCD13" s="85"/>
      <c r="GCE13" s="85"/>
      <c r="GCF13" s="85"/>
      <c r="GCG13" s="85"/>
      <c r="GCH13" s="85"/>
      <c r="GCI13" s="85"/>
      <c r="GCJ13" s="85"/>
      <c r="GCK13" s="85"/>
      <c r="GCL13" s="85"/>
      <c r="GCM13" s="85"/>
      <c r="GCN13" s="85"/>
      <c r="GCO13" s="85"/>
      <c r="GCP13" s="85"/>
      <c r="GCQ13" s="85"/>
      <c r="GCR13" s="85"/>
      <c r="GCS13" s="85"/>
      <c r="GCT13" s="85"/>
      <c r="GCU13" s="85"/>
      <c r="GCV13" s="85"/>
      <c r="GCW13" s="85"/>
      <c r="GCX13" s="85"/>
      <c r="GCY13" s="85"/>
      <c r="GCZ13" s="85"/>
      <c r="GDA13" s="85"/>
      <c r="GDB13" s="85"/>
      <c r="GDC13" s="85"/>
      <c r="GDD13" s="85"/>
      <c r="GDE13" s="85"/>
      <c r="GDF13" s="85"/>
      <c r="GDG13" s="85"/>
      <c r="GDH13" s="85"/>
      <c r="GDI13" s="85"/>
      <c r="GDJ13" s="85"/>
      <c r="GDK13" s="85"/>
      <c r="GDL13" s="85"/>
      <c r="GDM13" s="85"/>
      <c r="GDN13" s="85"/>
      <c r="GDO13" s="85"/>
      <c r="GDP13" s="85"/>
      <c r="GDQ13" s="85"/>
      <c r="GDR13" s="85"/>
      <c r="GDS13" s="85"/>
      <c r="GDT13" s="85"/>
      <c r="GDU13" s="85"/>
      <c r="GDV13" s="85"/>
      <c r="GDW13" s="85"/>
      <c r="GDX13" s="85"/>
      <c r="GDY13" s="85"/>
      <c r="GDZ13" s="85"/>
      <c r="GEA13" s="85"/>
      <c r="GEB13" s="85"/>
      <c r="GEC13" s="85"/>
      <c r="GED13" s="85"/>
      <c r="GEE13" s="85"/>
      <c r="GEF13" s="85"/>
      <c r="GEG13" s="85"/>
      <c r="GEH13" s="85"/>
      <c r="GEI13" s="85"/>
      <c r="GEJ13" s="85"/>
      <c r="GEK13" s="85"/>
      <c r="GEL13" s="85"/>
      <c r="GEM13" s="85"/>
      <c r="GEN13" s="85"/>
      <c r="GEO13" s="85"/>
      <c r="GEP13" s="85"/>
      <c r="GEQ13" s="85"/>
      <c r="GER13" s="85"/>
      <c r="GES13" s="85"/>
      <c r="GET13" s="85"/>
      <c r="GEU13" s="85"/>
      <c r="GEV13" s="85"/>
      <c r="GEW13" s="85"/>
      <c r="GEX13" s="85"/>
      <c r="GEY13" s="85"/>
      <c r="GEZ13" s="85"/>
      <c r="GFA13" s="85"/>
      <c r="GFB13" s="85"/>
      <c r="GFC13" s="85"/>
      <c r="GFD13" s="85"/>
      <c r="GFE13" s="85"/>
      <c r="GFF13" s="85"/>
      <c r="GFG13" s="85"/>
      <c r="GFH13" s="85"/>
      <c r="GFI13" s="85"/>
      <c r="GFJ13" s="85"/>
      <c r="GFK13" s="85"/>
      <c r="GFL13" s="85"/>
      <c r="GFM13" s="85"/>
      <c r="GFN13" s="85"/>
      <c r="GFO13" s="85"/>
      <c r="GFP13" s="85"/>
      <c r="GFQ13" s="85"/>
      <c r="GFR13" s="85"/>
      <c r="GFS13" s="85"/>
      <c r="GFT13" s="85"/>
      <c r="GFU13" s="85"/>
      <c r="GFV13" s="85"/>
      <c r="GFW13" s="85"/>
      <c r="GFX13" s="85"/>
      <c r="GFY13" s="85"/>
      <c r="GFZ13" s="85"/>
      <c r="GGA13" s="85"/>
      <c r="GGB13" s="85"/>
      <c r="GGC13" s="85"/>
      <c r="GGD13" s="85"/>
      <c r="GGE13" s="85"/>
      <c r="GGF13" s="85"/>
      <c r="GGG13" s="85"/>
      <c r="GGH13" s="85"/>
      <c r="GGI13" s="85"/>
      <c r="GGJ13" s="85"/>
      <c r="GGK13" s="85"/>
      <c r="GGL13" s="85"/>
      <c r="GGM13" s="85"/>
      <c r="GGN13" s="85"/>
      <c r="GGO13" s="85"/>
      <c r="GGP13" s="85"/>
      <c r="GGQ13" s="85"/>
      <c r="GGR13" s="85"/>
      <c r="GGS13" s="85"/>
      <c r="GGT13" s="85"/>
      <c r="GGU13" s="85"/>
      <c r="GGV13" s="85"/>
      <c r="GGW13" s="85"/>
      <c r="GGX13" s="85"/>
      <c r="GGY13" s="85"/>
      <c r="GGZ13" s="85"/>
      <c r="GHA13" s="85"/>
      <c r="GHB13" s="85"/>
      <c r="GHC13" s="85"/>
      <c r="GHD13" s="85"/>
      <c r="GHE13" s="85"/>
      <c r="GHF13" s="85"/>
      <c r="GHG13" s="85"/>
      <c r="GHH13" s="85"/>
      <c r="GHI13" s="85"/>
      <c r="GHJ13" s="85"/>
      <c r="GHK13" s="85"/>
      <c r="GHL13" s="85"/>
      <c r="GHM13" s="85"/>
      <c r="GHN13" s="85"/>
      <c r="GHO13" s="85"/>
      <c r="GHP13" s="85"/>
      <c r="GHQ13" s="85"/>
      <c r="GHR13" s="85"/>
      <c r="GHS13" s="85"/>
      <c r="GHT13" s="85"/>
      <c r="GHU13" s="85"/>
      <c r="GHV13" s="85"/>
      <c r="GHW13" s="85"/>
      <c r="GHX13" s="85"/>
      <c r="GHY13" s="85"/>
      <c r="GHZ13" s="85"/>
      <c r="GIA13" s="85"/>
      <c r="GIB13" s="85"/>
      <c r="GIC13" s="85"/>
      <c r="GID13" s="85"/>
      <c r="GIE13" s="85"/>
      <c r="GIF13" s="85"/>
      <c r="GIG13" s="85"/>
      <c r="GIH13" s="85"/>
      <c r="GII13" s="85"/>
      <c r="GIJ13" s="85"/>
      <c r="GIK13" s="85"/>
      <c r="GIL13" s="85"/>
      <c r="GIM13" s="85"/>
      <c r="GIN13" s="85"/>
      <c r="GIO13" s="85"/>
      <c r="GIP13" s="85"/>
      <c r="GIQ13" s="85"/>
      <c r="GIR13" s="85"/>
      <c r="GIS13" s="85"/>
      <c r="GIT13" s="85"/>
      <c r="GIU13" s="85"/>
      <c r="GIV13" s="85"/>
      <c r="GIW13" s="85"/>
      <c r="GIX13" s="85"/>
      <c r="GIY13" s="85"/>
      <c r="GIZ13" s="85"/>
      <c r="GJA13" s="85"/>
      <c r="GJB13" s="85"/>
      <c r="GJC13" s="85"/>
      <c r="GJD13" s="85"/>
      <c r="GJE13" s="85"/>
      <c r="GJF13" s="85"/>
      <c r="GJG13" s="85"/>
      <c r="GJH13" s="85"/>
      <c r="GJI13" s="85"/>
      <c r="GJJ13" s="85"/>
      <c r="GJK13" s="85"/>
      <c r="GJL13" s="85"/>
      <c r="GJM13" s="85"/>
      <c r="GJN13" s="85"/>
      <c r="GJO13" s="85"/>
      <c r="GJP13" s="85"/>
      <c r="GJQ13" s="85"/>
      <c r="GJR13" s="85"/>
      <c r="GJS13" s="85"/>
      <c r="GJT13" s="85"/>
      <c r="GJU13" s="85"/>
      <c r="GJV13" s="85"/>
      <c r="GJW13" s="85"/>
      <c r="GJX13" s="85"/>
      <c r="GJY13" s="85"/>
      <c r="GJZ13" s="85"/>
      <c r="GKA13" s="85"/>
      <c r="GKB13" s="85"/>
      <c r="GKC13" s="85"/>
      <c r="GKD13" s="85"/>
      <c r="GKE13" s="85"/>
      <c r="GKF13" s="85"/>
      <c r="GKG13" s="85"/>
      <c r="GKH13" s="85"/>
      <c r="GKI13" s="85"/>
      <c r="GKJ13" s="85"/>
      <c r="GKK13" s="85"/>
      <c r="GKL13" s="85"/>
      <c r="GKM13" s="85"/>
      <c r="GKN13" s="85"/>
      <c r="GKO13" s="85"/>
      <c r="GKP13" s="85"/>
      <c r="GKQ13" s="85"/>
      <c r="GKR13" s="85"/>
      <c r="GKS13" s="85"/>
      <c r="GKT13" s="85"/>
      <c r="GKU13" s="85"/>
      <c r="GKV13" s="85"/>
      <c r="GKW13" s="85"/>
      <c r="GKX13" s="85"/>
      <c r="GKY13" s="85"/>
      <c r="GKZ13" s="85"/>
      <c r="GLA13" s="85"/>
      <c r="GLB13" s="85"/>
      <c r="GLC13" s="85"/>
      <c r="GLD13" s="85"/>
      <c r="GLE13" s="85"/>
      <c r="GLF13" s="85"/>
      <c r="GLG13" s="85"/>
      <c r="GLH13" s="85"/>
      <c r="GLI13" s="85"/>
      <c r="GLJ13" s="85"/>
      <c r="GLK13" s="85"/>
      <c r="GLL13" s="85"/>
      <c r="GLM13" s="85"/>
      <c r="GLN13" s="85"/>
      <c r="GLO13" s="85"/>
      <c r="GLP13" s="85"/>
      <c r="GLQ13" s="85"/>
      <c r="GLR13" s="85"/>
      <c r="GLS13" s="85"/>
      <c r="GLT13" s="85"/>
      <c r="GLU13" s="85"/>
      <c r="GLV13" s="85"/>
      <c r="GLW13" s="85"/>
      <c r="GLX13" s="85"/>
      <c r="GLY13" s="85"/>
      <c r="GLZ13" s="85"/>
      <c r="GMA13" s="85"/>
      <c r="GMB13" s="85"/>
      <c r="GMC13" s="85"/>
      <c r="GMD13" s="85"/>
      <c r="GME13" s="85"/>
      <c r="GMF13" s="85"/>
      <c r="GMG13" s="85"/>
      <c r="GMH13" s="85"/>
      <c r="GMI13" s="85"/>
      <c r="GMJ13" s="85"/>
      <c r="GMK13" s="85"/>
      <c r="GML13" s="85"/>
      <c r="GMM13" s="85"/>
      <c r="GMN13" s="85"/>
      <c r="GMO13" s="85"/>
      <c r="GMP13" s="85"/>
      <c r="GMQ13" s="85"/>
      <c r="GMR13" s="85"/>
      <c r="GMS13" s="85"/>
      <c r="GMT13" s="85"/>
      <c r="GMU13" s="85"/>
      <c r="GMV13" s="85"/>
      <c r="GMW13" s="85"/>
      <c r="GMX13" s="85"/>
      <c r="GMY13" s="85"/>
      <c r="GMZ13" s="85"/>
      <c r="GNA13" s="85"/>
      <c r="GNB13" s="85"/>
      <c r="GNC13" s="85"/>
      <c r="GND13" s="85"/>
      <c r="GNE13" s="85"/>
      <c r="GNF13" s="85"/>
      <c r="GNG13" s="85"/>
      <c r="GNH13" s="85"/>
      <c r="GNI13" s="85"/>
      <c r="GNJ13" s="85"/>
      <c r="GNK13" s="85"/>
      <c r="GNL13" s="85"/>
      <c r="GNM13" s="85"/>
      <c r="GNN13" s="85"/>
      <c r="GNO13" s="85"/>
      <c r="GNP13" s="85"/>
      <c r="GNQ13" s="85"/>
      <c r="GNR13" s="85"/>
      <c r="GNS13" s="85"/>
      <c r="GNT13" s="85"/>
      <c r="GNU13" s="85"/>
      <c r="GNV13" s="85"/>
      <c r="GNW13" s="85"/>
      <c r="GNX13" s="85"/>
      <c r="GNY13" s="85"/>
      <c r="GNZ13" s="85"/>
      <c r="GOA13" s="85"/>
      <c r="GOB13" s="85"/>
      <c r="GOC13" s="85"/>
      <c r="GOD13" s="85"/>
      <c r="GOE13" s="85"/>
      <c r="GOF13" s="85"/>
      <c r="GOG13" s="85"/>
      <c r="GOH13" s="85"/>
      <c r="GOI13" s="85"/>
      <c r="GOJ13" s="85"/>
      <c r="GOK13" s="85"/>
      <c r="GOL13" s="85"/>
      <c r="GOM13" s="85"/>
      <c r="GON13" s="85"/>
      <c r="GOO13" s="85"/>
      <c r="GOP13" s="85"/>
      <c r="GOQ13" s="85"/>
      <c r="GOR13" s="85"/>
      <c r="GOS13" s="85"/>
      <c r="GOT13" s="85"/>
      <c r="GOU13" s="85"/>
      <c r="GOV13" s="85"/>
      <c r="GOW13" s="85"/>
      <c r="GOX13" s="85"/>
      <c r="GOY13" s="85"/>
      <c r="GOZ13" s="85"/>
      <c r="GPA13" s="85"/>
      <c r="GPB13" s="85"/>
      <c r="GPC13" s="85"/>
      <c r="GPD13" s="85"/>
      <c r="GPE13" s="85"/>
      <c r="GPF13" s="85"/>
      <c r="GPG13" s="85"/>
      <c r="GPH13" s="85"/>
      <c r="GPI13" s="85"/>
      <c r="GPJ13" s="85"/>
      <c r="GPK13" s="85"/>
      <c r="GPL13" s="85"/>
      <c r="GPM13" s="85"/>
      <c r="GPN13" s="85"/>
      <c r="GPO13" s="85"/>
      <c r="GPP13" s="85"/>
      <c r="GPQ13" s="85"/>
      <c r="GPR13" s="85"/>
      <c r="GPS13" s="85"/>
      <c r="GPT13" s="85"/>
      <c r="GPU13" s="85"/>
      <c r="GPV13" s="85"/>
      <c r="GPW13" s="85"/>
      <c r="GPX13" s="85"/>
      <c r="GPY13" s="85"/>
      <c r="GPZ13" s="85"/>
      <c r="GQA13" s="85"/>
      <c r="GQB13" s="85"/>
      <c r="GQC13" s="85"/>
      <c r="GQD13" s="85"/>
      <c r="GQE13" s="85"/>
      <c r="GQF13" s="85"/>
      <c r="GQG13" s="85"/>
      <c r="GQH13" s="85"/>
      <c r="GQI13" s="85"/>
      <c r="GQJ13" s="85"/>
      <c r="GQK13" s="85"/>
      <c r="GQL13" s="85"/>
      <c r="GQM13" s="85"/>
      <c r="GQN13" s="85"/>
      <c r="GQO13" s="85"/>
      <c r="GQP13" s="85"/>
      <c r="GQQ13" s="85"/>
      <c r="GQR13" s="85"/>
      <c r="GQS13" s="85"/>
      <c r="GQT13" s="85"/>
      <c r="GQU13" s="85"/>
      <c r="GQV13" s="85"/>
      <c r="GQW13" s="85"/>
      <c r="GQX13" s="85"/>
      <c r="GQY13" s="85"/>
      <c r="GQZ13" s="85"/>
      <c r="GRA13" s="85"/>
      <c r="GRB13" s="85"/>
      <c r="GRC13" s="85"/>
      <c r="GRD13" s="85"/>
      <c r="GRE13" s="85"/>
      <c r="GRF13" s="85"/>
      <c r="GRG13" s="85"/>
      <c r="GRH13" s="85"/>
      <c r="GRI13" s="85"/>
      <c r="GRJ13" s="85"/>
      <c r="GRK13" s="85"/>
      <c r="GRL13" s="85"/>
      <c r="GRM13" s="85"/>
      <c r="GRN13" s="85"/>
      <c r="GRO13" s="85"/>
      <c r="GRP13" s="85"/>
      <c r="GRQ13" s="85"/>
      <c r="GRR13" s="85"/>
      <c r="GRS13" s="85"/>
      <c r="GRT13" s="85"/>
      <c r="GRU13" s="85"/>
      <c r="GRV13" s="85"/>
      <c r="GRW13" s="85"/>
      <c r="GRX13" s="85"/>
      <c r="GRY13" s="85"/>
      <c r="GRZ13" s="85"/>
      <c r="GSA13" s="85"/>
      <c r="GSB13" s="85"/>
      <c r="GSC13" s="85"/>
      <c r="GSD13" s="85"/>
      <c r="GSE13" s="85"/>
      <c r="GSF13" s="85"/>
      <c r="GSG13" s="85"/>
      <c r="GSH13" s="85"/>
      <c r="GSI13" s="85"/>
      <c r="GSJ13" s="85"/>
      <c r="GSK13" s="85"/>
      <c r="GSL13" s="85"/>
      <c r="GSM13" s="85"/>
      <c r="GSN13" s="85"/>
      <c r="GSO13" s="85"/>
      <c r="GSP13" s="85"/>
      <c r="GSQ13" s="85"/>
      <c r="GSR13" s="85"/>
      <c r="GSS13" s="85"/>
      <c r="GST13" s="85"/>
      <c r="GSU13" s="85"/>
      <c r="GSV13" s="85"/>
      <c r="GSW13" s="85"/>
      <c r="GSX13" s="85"/>
      <c r="GSY13" s="85"/>
      <c r="GSZ13" s="85"/>
      <c r="GTA13" s="85"/>
      <c r="GTB13" s="85"/>
      <c r="GTC13" s="85"/>
      <c r="GTD13" s="85"/>
      <c r="GTE13" s="85"/>
      <c r="GTF13" s="85"/>
      <c r="GTG13" s="85"/>
      <c r="GTH13" s="85"/>
      <c r="GTI13" s="85"/>
      <c r="GTJ13" s="85"/>
      <c r="GTK13" s="85"/>
      <c r="GTL13" s="85"/>
      <c r="GTM13" s="85"/>
      <c r="GTN13" s="85"/>
      <c r="GTO13" s="85"/>
      <c r="GTP13" s="85"/>
      <c r="GTQ13" s="85"/>
      <c r="GTR13" s="85"/>
      <c r="GTS13" s="85"/>
      <c r="GTT13" s="85"/>
      <c r="GTU13" s="85"/>
      <c r="GTV13" s="85"/>
      <c r="GTW13" s="85"/>
      <c r="GTX13" s="85"/>
      <c r="GTY13" s="85"/>
      <c r="GTZ13" s="85"/>
      <c r="GUA13" s="85"/>
      <c r="GUB13" s="85"/>
      <c r="GUC13" s="85"/>
      <c r="GUD13" s="85"/>
      <c r="GUE13" s="85"/>
      <c r="GUF13" s="85"/>
      <c r="GUG13" s="85"/>
      <c r="GUH13" s="85"/>
      <c r="GUI13" s="85"/>
      <c r="GUJ13" s="85"/>
      <c r="GUK13" s="85"/>
      <c r="GUL13" s="85"/>
      <c r="GUM13" s="85"/>
      <c r="GUN13" s="85"/>
      <c r="GUO13" s="85"/>
      <c r="GUP13" s="85"/>
      <c r="GUQ13" s="85"/>
      <c r="GUR13" s="85"/>
      <c r="GUS13" s="85"/>
      <c r="GUT13" s="85"/>
      <c r="GUU13" s="85"/>
      <c r="GUV13" s="85"/>
      <c r="GUW13" s="85"/>
      <c r="GUX13" s="85"/>
      <c r="GUY13" s="85"/>
      <c r="GUZ13" s="85"/>
      <c r="GVA13" s="85"/>
      <c r="GVB13" s="85"/>
      <c r="GVC13" s="85"/>
      <c r="GVD13" s="85"/>
      <c r="GVE13" s="85"/>
      <c r="GVF13" s="85"/>
      <c r="GVG13" s="85"/>
      <c r="GVH13" s="85"/>
      <c r="GVI13" s="85"/>
      <c r="GVJ13" s="85"/>
      <c r="GVK13" s="85"/>
      <c r="GVL13" s="85"/>
      <c r="GVM13" s="85"/>
      <c r="GVN13" s="85"/>
      <c r="GVO13" s="85"/>
      <c r="GVP13" s="85"/>
      <c r="GVQ13" s="85"/>
      <c r="GVR13" s="85"/>
      <c r="GVS13" s="85"/>
      <c r="GVT13" s="85"/>
      <c r="GVU13" s="85"/>
      <c r="GVV13" s="85"/>
      <c r="GVW13" s="85"/>
      <c r="GVX13" s="85"/>
      <c r="GVY13" s="85"/>
      <c r="GVZ13" s="85"/>
      <c r="GWA13" s="85"/>
      <c r="GWB13" s="85"/>
      <c r="GWC13" s="85"/>
      <c r="GWD13" s="85"/>
      <c r="GWE13" s="85"/>
      <c r="GWF13" s="85"/>
      <c r="GWG13" s="85"/>
      <c r="GWH13" s="85"/>
      <c r="GWI13" s="85"/>
      <c r="GWJ13" s="85"/>
      <c r="GWK13" s="85"/>
      <c r="GWL13" s="85"/>
      <c r="GWM13" s="85"/>
      <c r="GWN13" s="85"/>
      <c r="GWO13" s="85"/>
      <c r="GWP13" s="85"/>
      <c r="GWQ13" s="85"/>
      <c r="GWR13" s="85"/>
      <c r="GWS13" s="85"/>
      <c r="GWT13" s="85"/>
      <c r="GWU13" s="85"/>
      <c r="GWV13" s="85"/>
      <c r="GWW13" s="85"/>
      <c r="GWX13" s="85"/>
      <c r="GWY13" s="85"/>
      <c r="GWZ13" s="85"/>
      <c r="GXA13" s="85"/>
      <c r="GXB13" s="85"/>
      <c r="GXC13" s="85"/>
      <c r="GXD13" s="85"/>
      <c r="GXE13" s="85"/>
      <c r="GXF13" s="85"/>
      <c r="GXG13" s="85"/>
      <c r="GXH13" s="85"/>
      <c r="GXI13" s="85"/>
      <c r="GXJ13" s="85"/>
      <c r="GXK13" s="85"/>
      <c r="GXL13" s="85"/>
      <c r="GXM13" s="85"/>
      <c r="GXN13" s="85"/>
      <c r="GXO13" s="85"/>
      <c r="GXP13" s="85"/>
      <c r="GXQ13" s="85"/>
      <c r="GXR13" s="85"/>
      <c r="GXS13" s="85"/>
      <c r="GXT13" s="85"/>
      <c r="GXU13" s="85"/>
      <c r="GXV13" s="85"/>
      <c r="GXW13" s="85"/>
      <c r="GXX13" s="85"/>
      <c r="GXY13" s="85"/>
      <c r="GXZ13" s="85"/>
      <c r="GYA13" s="85"/>
      <c r="GYB13" s="85"/>
      <c r="GYC13" s="85"/>
      <c r="GYD13" s="85"/>
      <c r="GYE13" s="85"/>
      <c r="GYF13" s="85"/>
      <c r="GYG13" s="85"/>
      <c r="GYH13" s="85"/>
      <c r="GYI13" s="85"/>
      <c r="GYJ13" s="85"/>
      <c r="GYK13" s="85"/>
      <c r="GYL13" s="85"/>
      <c r="GYM13" s="85"/>
      <c r="GYN13" s="85"/>
      <c r="GYO13" s="85"/>
      <c r="GYP13" s="85"/>
      <c r="GYQ13" s="85"/>
      <c r="GYR13" s="85"/>
      <c r="GYS13" s="85"/>
      <c r="GYT13" s="85"/>
      <c r="GYU13" s="85"/>
      <c r="GYV13" s="85"/>
      <c r="GYW13" s="85"/>
      <c r="GYX13" s="85"/>
      <c r="GYY13" s="85"/>
      <c r="GYZ13" s="85"/>
      <c r="GZA13" s="85"/>
      <c r="GZB13" s="85"/>
      <c r="GZC13" s="85"/>
      <c r="GZD13" s="85"/>
      <c r="GZE13" s="85"/>
      <c r="GZF13" s="85"/>
      <c r="GZG13" s="85"/>
      <c r="GZH13" s="85"/>
      <c r="GZI13" s="85"/>
      <c r="GZJ13" s="85"/>
      <c r="GZK13" s="85"/>
      <c r="GZL13" s="85"/>
      <c r="GZM13" s="85"/>
      <c r="GZN13" s="85"/>
      <c r="GZO13" s="85"/>
      <c r="GZP13" s="85"/>
      <c r="GZQ13" s="85"/>
      <c r="GZR13" s="85"/>
      <c r="GZS13" s="85"/>
      <c r="GZT13" s="85"/>
      <c r="GZU13" s="85"/>
      <c r="GZV13" s="85"/>
      <c r="GZW13" s="85"/>
      <c r="GZX13" s="85"/>
      <c r="GZY13" s="85"/>
      <c r="GZZ13" s="85"/>
      <c r="HAA13" s="85"/>
      <c r="HAB13" s="85"/>
      <c r="HAC13" s="85"/>
      <c r="HAD13" s="85"/>
      <c r="HAE13" s="85"/>
      <c r="HAF13" s="85"/>
      <c r="HAG13" s="85"/>
      <c r="HAH13" s="85"/>
      <c r="HAI13" s="85"/>
      <c r="HAJ13" s="85"/>
      <c r="HAK13" s="85"/>
      <c r="HAL13" s="85"/>
      <c r="HAM13" s="85"/>
      <c r="HAN13" s="85"/>
      <c r="HAO13" s="85"/>
      <c r="HAP13" s="85"/>
      <c r="HAQ13" s="85"/>
      <c r="HAR13" s="85"/>
      <c r="HAS13" s="85"/>
      <c r="HAT13" s="85"/>
      <c r="HAU13" s="85"/>
      <c r="HAV13" s="85"/>
      <c r="HAW13" s="85"/>
      <c r="HAX13" s="85"/>
      <c r="HAY13" s="85"/>
      <c r="HAZ13" s="85"/>
      <c r="HBA13" s="85"/>
      <c r="HBB13" s="85"/>
      <c r="HBC13" s="85"/>
      <c r="HBD13" s="85"/>
      <c r="HBE13" s="85"/>
      <c r="HBF13" s="85"/>
      <c r="HBG13" s="85"/>
      <c r="HBH13" s="85"/>
      <c r="HBI13" s="85"/>
      <c r="HBJ13" s="85"/>
      <c r="HBK13" s="85"/>
      <c r="HBL13" s="85"/>
      <c r="HBM13" s="85"/>
      <c r="HBN13" s="85"/>
      <c r="HBO13" s="85"/>
      <c r="HBP13" s="85"/>
      <c r="HBQ13" s="85"/>
      <c r="HBR13" s="85"/>
      <c r="HBS13" s="85"/>
      <c r="HBT13" s="85"/>
      <c r="HBU13" s="85"/>
      <c r="HBV13" s="85"/>
      <c r="HBW13" s="85"/>
      <c r="HBX13" s="85"/>
      <c r="HBY13" s="85"/>
      <c r="HBZ13" s="85"/>
      <c r="HCA13" s="85"/>
      <c r="HCB13" s="85"/>
      <c r="HCC13" s="85"/>
      <c r="HCD13" s="85"/>
      <c r="HCE13" s="85"/>
      <c r="HCF13" s="85"/>
      <c r="HCG13" s="85"/>
      <c r="HCH13" s="85"/>
      <c r="HCI13" s="85"/>
      <c r="HCJ13" s="85"/>
      <c r="HCK13" s="85"/>
      <c r="HCL13" s="85"/>
      <c r="HCM13" s="85"/>
      <c r="HCN13" s="85"/>
      <c r="HCO13" s="85"/>
      <c r="HCP13" s="85"/>
      <c r="HCQ13" s="85"/>
      <c r="HCR13" s="85"/>
      <c r="HCS13" s="85"/>
      <c r="HCT13" s="85"/>
      <c r="HCU13" s="85"/>
      <c r="HCV13" s="85"/>
      <c r="HCW13" s="85"/>
      <c r="HCX13" s="85"/>
      <c r="HCY13" s="85"/>
      <c r="HCZ13" s="85"/>
      <c r="HDA13" s="85"/>
      <c r="HDB13" s="85"/>
      <c r="HDC13" s="85"/>
      <c r="HDD13" s="85"/>
      <c r="HDE13" s="85"/>
      <c r="HDF13" s="85"/>
      <c r="HDG13" s="85"/>
      <c r="HDH13" s="85"/>
      <c r="HDI13" s="85"/>
      <c r="HDJ13" s="85"/>
      <c r="HDK13" s="85"/>
      <c r="HDL13" s="85"/>
      <c r="HDM13" s="85"/>
      <c r="HDN13" s="85"/>
      <c r="HDO13" s="85"/>
      <c r="HDP13" s="85"/>
      <c r="HDQ13" s="85"/>
      <c r="HDR13" s="85"/>
      <c r="HDS13" s="85"/>
      <c r="HDT13" s="85"/>
      <c r="HDU13" s="85"/>
      <c r="HDV13" s="85"/>
      <c r="HDW13" s="85"/>
      <c r="HDX13" s="85"/>
      <c r="HDY13" s="85"/>
      <c r="HDZ13" s="85"/>
      <c r="HEA13" s="85"/>
      <c r="HEB13" s="85"/>
      <c r="HEC13" s="85"/>
      <c r="HED13" s="85"/>
      <c r="HEE13" s="85"/>
      <c r="HEF13" s="85"/>
      <c r="HEG13" s="85"/>
      <c r="HEH13" s="85"/>
      <c r="HEI13" s="85"/>
      <c r="HEJ13" s="85"/>
      <c r="HEK13" s="85"/>
      <c r="HEL13" s="85"/>
      <c r="HEM13" s="85"/>
      <c r="HEN13" s="85"/>
      <c r="HEO13" s="85"/>
      <c r="HEP13" s="85"/>
      <c r="HEQ13" s="85"/>
      <c r="HER13" s="85"/>
      <c r="HES13" s="85"/>
      <c r="HET13" s="85"/>
      <c r="HEU13" s="85"/>
      <c r="HEV13" s="85"/>
      <c r="HEW13" s="85"/>
      <c r="HEX13" s="85"/>
      <c r="HEY13" s="85"/>
      <c r="HEZ13" s="85"/>
      <c r="HFA13" s="85"/>
      <c r="HFB13" s="85"/>
      <c r="HFC13" s="85"/>
      <c r="HFD13" s="85"/>
      <c r="HFE13" s="85"/>
      <c r="HFF13" s="85"/>
      <c r="HFG13" s="85"/>
      <c r="HFH13" s="85"/>
      <c r="HFI13" s="85"/>
      <c r="HFJ13" s="85"/>
      <c r="HFK13" s="85"/>
      <c r="HFL13" s="85"/>
      <c r="HFM13" s="85"/>
      <c r="HFN13" s="85"/>
      <c r="HFO13" s="85"/>
      <c r="HFP13" s="85"/>
      <c r="HFQ13" s="85"/>
      <c r="HFR13" s="85"/>
      <c r="HFS13" s="85"/>
      <c r="HFT13" s="85"/>
      <c r="HFU13" s="85"/>
      <c r="HFV13" s="85"/>
      <c r="HFW13" s="85"/>
      <c r="HFX13" s="85"/>
      <c r="HFY13" s="85"/>
      <c r="HFZ13" s="85"/>
      <c r="HGA13" s="85"/>
      <c r="HGB13" s="85"/>
      <c r="HGC13" s="85"/>
      <c r="HGD13" s="85"/>
      <c r="HGE13" s="85"/>
      <c r="HGF13" s="85"/>
      <c r="HGG13" s="85"/>
      <c r="HGH13" s="85"/>
      <c r="HGI13" s="85"/>
      <c r="HGJ13" s="85"/>
      <c r="HGK13" s="85"/>
      <c r="HGL13" s="85"/>
      <c r="HGM13" s="85"/>
      <c r="HGN13" s="85"/>
      <c r="HGO13" s="85"/>
      <c r="HGP13" s="85"/>
      <c r="HGQ13" s="85"/>
      <c r="HGR13" s="85"/>
      <c r="HGS13" s="85"/>
      <c r="HGT13" s="85"/>
      <c r="HGU13" s="85"/>
      <c r="HGV13" s="85"/>
      <c r="HGW13" s="85"/>
      <c r="HGX13" s="85"/>
      <c r="HGY13" s="85"/>
      <c r="HGZ13" s="85"/>
      <c r="HHA13" s="85"/>
      <c r="HHB13" s="85"/>
      <c r="HHC13" s="85"/>
      <c r="HHD13" s="85"/>
      <c r="HHE13" s="85"/>
      <c r="HHF13" s="85"/>
      <c r="HHG13" s="85"/>
      <c r="HHH13" s="85"/>
      <c r="HHI13" s="85"/>
      <c r="HHJ13" s="85"/>
      <c r="HHK13" s="85"/>
      <c r="HHL13" s="85"/>
      <c r="HHM13" s="85"/>
      <c r="HHN13" s="85"/>
      <c r="HHO13" s="85"/>
      <c r="HHP13" s="85"/>
      <c r="HHQ13" s="85"/>
      <c r="HHR13" s="85"/>
      <c r="HHS13" s="85"/>
      <c r="HHT13" s="85"/>
      <c r="HHU13" s="85"/>
      <c r="HHV13" s="85"/>
      <c r="HHW13" s="85"/>
      <c r="HHX13" s="85"/>
      <c r="HHY13" s="85"/>
      <c r="HHZ13" s="85"/>
      <c r="HIA13" s="85"/>
      <c r="HIB13" s="85"/>
      <c r="HIC13" s="85"/>
      <c r="HID13" s="85"/>
      <c r="HIE13" s="85"/>
      <c r="HIF13" s="85"/>
      <c r="HIG13" s="85"/>
      <c r="HIH13" s="85"/>
      <c r="HII13" s="85"/>
      <c r="HIJ13" s="85"/>
      <c r="HIK13" s="85"/>
      <c r="HIL13" s="85"/>
      <c r="HIM13" s="85"/>
      <c r="HIN13" s="85"/>
      <c r="HIO13" s="85"/>
      <c r="HIP13" s="85"/>
      <c r="HIQ13" s="85"/>
      <c r="HIR13" s="85"/>
      <c r="HIS13" s="85"/>
      <c r="HIT13" s="85"/>
      <c r="HIU13" s="85"/>
      <c r="HIV13" s="85"/>
      <c r="HIW13" s="85"/>
      <c r="HIX13" s="85"/>
      <c r="HIY13" s="85"/>
      <c r="HIZ13" s="85"/>
      <c r="HJA13" s="85"/>
      <c r="HJB13" s="85"/>
      <c r="HJC13" s="85"/>
      <c r="HJD13" s="85"/>
      <c r="HJE13" s="85"/>
      <c r="HJF13" s="85"/>
      <c r="HJG13" s="85"/>
      <c r="HJH13" s="85"/>
      <c r="HJI13" s="85"/>
      <c r="HJJ13" s="85"/>
      <c r="HJK13" s="85"/>
      <c r="HJL13" s="85"/>
      <c r="HJM13" s="85"/>
      <c r="HJN13" s="85"/>
      <c r="HJO13" s="85"/>
      <c r="HJP13" s="85"/>
      <c r="HJQ13" s="85"/>
      <c r="HJR13" s="85"/>
      <c r="HJS13" s="85"/>
      <c r="HJT13" s="85"/>
      <c r="HJU13" s="85"/>
      <c r="HJV13" s="85"/>
      <c r="HJW13" s="85"/>
      <c r="HJX13" s="85"/>
      <c r="HJY13" s="85"/>
      <c r="HJZ13" s="85"/>
      <c r="HKA13" s="85"/>
      <c r="HKB13" s="85"/>
      <c r="HKC13" s="85"/>
      <c r="HKD13" s="85"/>
      <c r="HKE13" s="85"/>
      <c r="HKF13" s="85"/>
      <c r="HKG13" s="85"/>
      <c r="HKH13" s="85"/>
      <c r="HKI13" s="85"/>
      <c r="HKJ13" s="85"/>
      <c r="HKK13" s="85"/>
      <c r="HKL13" s="85"/>
      <c r="HKM13" s="85"/>
      <c r="HKN13" s="85"/>
      <c r="HKO13" s="85"/>
      <c r="HKP13" s="85"/>
      <c r="HKQ13" s="85"/>
      <c r="HKR13" s="85"/>
      <c r="HKS13" s="85"/>
      <c r="HKT13" s="85"/>
      <c r="HKU13" s="85"/>
      <c r="HKV13" s="85"/>
      <c r="HKW13" s="85"/>
      <c r="HKX13" s="85"/>
      <c r="HKY13" s="85"/>
      <c r="HKZ13" s="85"/>
      <c r="HLA13" s="85"/>
      <c r="HLB13" s="85"/>
      <c r="HLC13" s="85"/>
      <c r="HLD13" s="85"/>
      <c r="HLE13" s="85"/>
      <c r="HLF13" s="85"/>
      <c r="HLG13" s="85"/>
      <c r="HLH13" s="85"/>
      <c r="HLI13" s="85"/>
      <c r="HLJ13" s="85"/>
      <c r="HLK13" s="85"/>
      <c r="HLL13" s="85"/>
      <c r="HLM13" s="85"/>
      <c r="HLN13" s="85"/>
      <c r="HLO13" s="85"/>
      <c r="HLP13" s="85"/>
      <c r="HLQ13" s="85"/>
      <c r="HLR13" s="85"/>
      <c r="HLS13" s="85"/>
      <c r="HLT13" s="85"/>
      <c r="HLU13" s="85"/>
      <c r="HLV13" s="85"/>
      <c r="HLW13" s="85"/>
      <c r="HLX13" s="85"/>
      <c r="HLY13" s="85"/>
      <c r="HLZ13" s="85"/>
      <c r="HMA13" s="85"/>
      <c r="HMB13" s="85"/>
      <c r="HMC13" s="85"/>
      <c r="HMD13" s="85"/>
      <c r="HME13" s="85"/>
      <c r="HMF13" s="85"/>
      <c r="HMG13" s="85"/>
      <c r="HMH13" s="85"/>
      <c r="HMI13" s="85"/>
      <c r="HMJ13" s="85"/>
      <c r="HMK13" s="85"/>
      <c r="HML13" s="85"/>
      <c r="HMM13" s="85"/>
      <c r="HMN13" s="85"/>
      <c r="HMO13" s="85"/>
      <c r="HMP13" s="85"/>
      <c r="HMQ13" s="85"/>
      <c r="HMR13" s="85"/>
      <c r="HMS13" s="85"/>
      <c r="HMT13" s="85"/>
      <c r="HMU13" s="85"/>
      <c r="HMV13" s="85"/>
      <c r="HMW13" s="85"/>
      <c r="HMX13" s="85"/>
      <c r="HMY13" s="85"/>
      <c r="HMZ13" s="85"/>
      <c r="HNA13" s="85"/>
      <c r="HNB13" s="85"/>
      <c r="HNC13" s="85"/>
      <c r="HND13" s="85"/>
      <c r="HNE13" s="85"/>
      <c r="HNF13" s="85"/>
      <c r="HNG13" s="85"/>
      <c r="HNH13" s="85"/>
      <c r="HNI13" s="85"/>
      <c r="HNJ13" s="85"/>
      <c r="HNK13" s="85"/>
      <c r="HNL13" s="85"/>
      <c r="HNM13" s="85"/>
      <c r="HNN13" s="85"/>
      <c r="HNO13" s="85"/>
      <c r="HNP13" s="85"/>
      <c r="HNQ13" s="85"/>
      <c r="HNR13" s="85"/>
      <c r="HNS13" s="85"/>
      <c r="HNT13" s="85"/>
      <c r="HNU13" s="85"/>
      <c r="HNV13" s="85"/>
      <c r="HNW13" s="85"/>
      <c r="HNX13" s="85"/>
      <c r="HNY13" s="85"/>
      <c r="HNZ13" s="85"/>
      <c r="HOA13" s="85"/>
      <c r="HOB13" s="85"/>
      <c r="HOC13" s="85"/>
      <c r="HOD13" s="85"/>
      <c r="HOE13" s="85"/>
      <c r="HOF13" s="85"/>
      <c r="HOG13" s="85"/>
      <c r="HOH13" s="85"/>
      <c r="HOI13" s="85"/>
      <c r="HOJ13" s="85"/>
      <c r="HOK13" s="85"/>
      <c r="HOL13" s="85"/>
      <c r="HOM13" s="85"/>
      <c r="HON13" s="85"/>
      <c r="HOO13" s="85"/>
      <c r="HOP13" s="85"/>
      <c r="HOQ13" s="85"/>
      <c r="HOR13" s="85"/>
      <c r="HOS13" s="85"/>
      <c r="HOT13" s="85"/>
      <c r="HOU13" s="85"/>
      <c r="HOV13" s="85"/>
      <c r="HOW13" s="85"/>
      <c r="HOX13" s="85"/>
      <c r="HOY13" s="85"/>
      <c r="HOZ13" s="85"/>
      <c r="HPA13" s="85"/>
      <c r="HPB13" s="85"/>
      <c r="HPC13" s="85"/>
      <c r="HPD13" s="85"/>
      <c r="HPE13" s="85"/>
      <c r="HPF13" s="85"/>
      <c r="HPG13" s="85"/>
      <c r="HPH13" s="85"/>
      <c r="HPI13" s="85"/>
      <c r="HPJ13" s="85"/>
      <c r="HPK13" s="85"/>
      <c r="HPL13" s="85"/>
      <c r="HPM13" s="85"/>
      <c r="HPN13" s="85"/>
      <c r="HPO13" s="85"/>
      <c r="HPP13" s="85"/>
      <c r="HPQ13" s="85"/>
      <c r="HPR13" s="85"/>
      <c r="HPS13" s="85"/>
      <c r="HPT13" s="85"/>
      <c r="HPU13" s="85"/>
      <c r="HPV13" s="85"/>
      <c r="HPW13" s="85"/>
      <c r="HPX13" s="85"/>
      <c r="HPY13" s="85"/>
      <c r="HPZ13" s="85"/>
      <c r="HQA13" s="85"/>
      <c r="HQB13" s="85"/>
      <c r="HQC13" s="85"/>
      <c r="HQD13" s="85"/>
      <c r="HQE13" s="85"/>
      <c r="HQF13" s="85"/>
      <c r="HQG13" s="85"/>
      <c r="HQH13" s="85"/>
      <c r="HQI13" s="85"/>
      <c r="HQJ13" s="85"/>
      <c r="HQK13" s="85"/>
      <c r="HQL13" s="85"/>
      <c r="HQM13" s="85"/>
      <c r="HQN13" s="85"/>
      <c r="HQO13" s="85"/>
      <c r="HQP13" s="85"/>
      <c r="HQQ13" s="85"/>
      <c r="HQR13" s="85"/>
      <c r="HQS13" s="85"/>
      <c r="HQT13" s="85"/>
      <c r="HQU13" s="85"/>
      <c r="HQV13" s="85"/>
      <c r="HQW13" s="85"/>
      <c r="HQX13" s="85"/>
      <c r="HQY13" s="85"/>
      <c r="HQZ13" s="85"/>
      <c r="HRA13" s="85"/>
      <c r="HRB13" s="85"/>
      <c r="HRC13" s="85"/>
      <c r="HRD13" s="85"/>
      <c r="HRE13" s="85"/>
      <c r="HRF13" s="85"/>
      <c r="HRG13" s="85"/>
      <c r="HRH13" s="85"/>
      <c r="HRI13" s="85"/>
      <c r="HRJ13" s="85"/>
      <c r="HRK13" s="85"/>
      <c r="HRL13" s="85"/>
      <c r="HRM13" s="85"/>
      <c r="HRN13" s="85"/>
      <c r="HRO13" s="85"/>
      <c r="HRP13" s="85"/>
      <c r="HRQ13" s="85"/>
      <c r="HRR13" s="85"/>
      <c r="HRS13" s="85"/>
      <c r="HRT13" s="85"/>
      <c r="HRU13" s="85"/>
      <c r="HRV13" s="85"/>
      <c r="HRW13" s="85"/>
      <c r="HRX13" s="85"/>
      <c r="HRY13" s="85"/>
      <c r="HRZ13" s="85"/>
      <c r="HSA13" s="85"/>
      <c r="HSB13" s="85"/>
      <c r="HSC13" s="85"/>
      <c r="HSD13" s="85"/>
      <c r="HSE13" s="85"/>
      <c r="HSF13" s="85"/>
      <c r="HSG13" s="85"/>
      <c r="HSH13" s="85"/>
      <c r="HSI13" s="85"/>
      <c r="HSJ13" s="85"/>
      <c r="HSK13" s="85"/>
      <c r="HSL13" s="85"/>
      <c r="HSM13" s="85"/>
      <c r="HSN13" s="85"/>
      <c r="HSO13" s="85"/>
      <c r="HSP13" s="85"/>
      <c r="HSQ13" s="85"/>
      <c r="HSR13" s="85"/>
      <c r="HSS13" s="85"/>
      <c r="HST13" s="85"/>
      <c r="HSU13" s="85"/>
      <c r="HSV13" s="85"/>
      <c r="HSW13" s="85"/>
      <c r="HSX13" s="85"/>
      <c r="HSY13" s="85"/>
      <c r="HSZ13" s="85"/>
      <c r="HTA13" s="85"/>
      <c r="HTB13" s="85"/>
      <c r="HTC13" s="85"/>
      <c r="HTD13" s="85"/>
      <c r="HTE13" s="85"/>
      <c r="HTF13" s="85"/>
      <c r="HTG13" s="85"/>
      <c r="HTH13" s="85"/>
      <c r="HTI13" s="85"/>
      <c r="HTJ13" s="85"/>
      <c r="HTK13" s="85"/>
      <c r="HTL13" s="85"/>
      <c r="HTM13" s="85"/>
      <c r="HTN13" s="85"/>
      <c r="HTO13" s="85"/>
      <c r="HTP13" s="85"/>
      <c r="HTQ13" s="85"/>
      <c r="HTR13" s="85"/>
      <c r="HTS13" s="85"/>
      <c r="HTT13" s="85"/>
      <c r="HTU13" s="85"/>
      <c r="HTV13" s="85"/>
      <c r="HTW13" s="85"/>
      <c r="HTX13" s="85"/>
      <c r="HTY13" s="85"/>
      <c r="HTZ13" s="85"/>
      <c r="HUA13" s="85"/>
      <c r="HUB13" s="85"/>
      <c r="HUC13" s="85"/>
      <c r="HUD13" s="85"/>
      <c r="HUE13" s="85"/>
      <c r="HUF13" s="85"/>
      <c r="HUG13" s="85"/>
      <c r="HUH13" s="85"/>
      <c r="HUI13" s="85"/>
      <c r="HUJ13" s="85"/>
      <c r="HUK13" s="85"/>
      <c r="HUL13" s="85"/>
      <c r="HUM13" s="85"/>
      <c r="HUN13" s="85"/>
      <c r="HUO13" s="85"/>
      <c r="HUP13" s="85"/>
      <c r="HUQ13" s="85"/>
      <c r="HUR13" s="85"/>
      <c r="HUS13" s="85"/>
      <c r="HUT13" s="85"/>
      <c r="HUU13" s="85"/>
      <c r="HUV13" s="85"/>
      <c r="HUW13" s="85"/>
      <c r="HUX13" s="85"/>
      <c r="HUY13" s="85"/>
      <c r="HUZ13" s="85"/>
      <c r="HVA13" s="85"/>
      <c r="HVB13" s="85"/>
      <c r="HVC13" s="85"/>
      <c r="HVD13" s="85"/>
      <c r="HVE13" s="85"/>
      <c r="HVF13" s="85"/>
      <c r="HVG13" s="85"/>
      <c r="HVH13" s="85"/>
      <c r="HVI13" s="85"/>
      <c r="HVJ13" s="85"/>
      <c r="HVK13" s="85"/>
      <c r="HVL13" s="85"/>
      <c r="HVM13" s="85"/>
      <c r="HVN13" s="85"/>
      <c r="HVO13" s="85"/>
      <c r="HVP13" s="85"/>
      <c r="HVQ13" s="85"/>
      <c r="HVR13" s="85"/>
      <c r="HVS13" s="85"/>
      <c r="HVT13" s="85"/>
      <c r="HVU13" s="85"/>
      <c r="HVV13" s="85"/>
      <c r="HVW13" s="85"/>
      <c r="HVX13" s="85"/>
      <c r="HVY13" s="85"/>
      <c r="HVZ13" s="85"/>
      <c r="HWA13" s="85"/>
      <c r="HWB13" s="85"/>
      <c r="HWC13" s="85"/>
      <c r="HWD13" s="85"/>
      <c r="HWE13" s="85"/>
      <c r="HWF13" s="85"/>
      <c r="HWG13" s="85"/>
      <c r="HWH13" s="85"/>
      <c r="HWI13" s="85"/>
      <c r="HWJ13" s="85"/>
      <c r="HWK13" s="85"/>
      <c r="HWL13" s="85"/>
      <c r="HWM13" s="85"/>
      <c r="HWN13" s="85"/>
      <c r="HWO13" s="85"/>
      <c r="HWP13" s="85"/>
      <c r="HWQ13" s="85"/>
      <c r="HWR13" s="85"/>
      <c r="HWS13" s="85"/>
      <c r="HWT13" s="85"/>
      <c r="HWU13" s="85"/>
      <c r="HWV13" s="85"/>
      <c r="HWW13" s="85"/>
      <c r="HWX13" s="85"/>
      <c r="HWY13" s="85"/>
      <c r="HWZ13" s="85"/>
      <c r="HXA13" s="85"/>
      <c r="HXB13" s="85"/>
      <c r="HXC13" s="85"/>
      <c r="HXD13" s="85"/>
      <c r="HXE13" s="85"/>
      <c r="HXF13" s="85"/>
      <c r="HXG13" s="85"/>
      <c r="HXH13" s="85"/>
      <c r="HXI13" s="85"/>
      <c r="HXJ13" s="85"/>
      <c r="HXK13" s="85"/>
      <c r="HXL13" s="85"/>
      <c r="HXM13" s="85"/>
      <c r="HXN13" s="85"/>
      <c r="HXO13" s="85"/>
      <c r="HXP13" s="85"/>
      <c r="HXQ13" s="85"/>
      <c r="HXR13" s="85"/>
      <c r="HXS13" s="85"/>
      <c r="HXT13" s="85"/>
      <c r="HXU13" s="85"/>
      <c r="HXV13" s="85"/>
      <c r="HXW13" s="85"/>
      <c r="HXX13" s="85"/>
      <c r="HXY13" s="85"/>
      <c r="HXZ13" s="85"/>
      <c r="HYA13" s="85"/>
      <c r="HYB13" s="85"/>
      <c r="HYC13" s="85"/>
      <c r="HYD13" s="85"/>
      <c r="HYE13" s="85"/>
      <c r="HYF13" s="85"/>
      <c r="HYG13" s="85"/>
      <c r="HYH13" s="85"/>
      <c r="HYI13" s="85"/>
      <c r="HYJ13" s="85"/>
      <c r="HYK13" s="85"/>
      <c r="HYL13" s="85"/>
      <c r="HYM13" s="85"/>
      <c r="HYN13" s="85"/>
      <c r="HYO13" s="85"/>
      <c r="HYP13" s="85"/>
      <c r="HYQ13" s="85"/>
      <c r="HYR13" s="85"/>
      <c r="HYS13" s="85"/>
      <c r="HYT13" s="85"/>
      <c r="HYU13" s="85"/>
      <c r="HYV13" s="85"/>
      <c r="HYW13" s="85"/>
      <c r="HYX13" s="85"/>
      <c r="HYY13" s="85"/>
      <c r="HYZ13" s="85"/>
      <c r="HZA13" s="85"/>
      <c r="HZB13" s="85"/>
      <c r="HZC13" s="85"/>
      <c r="HZD13" s="85"/>
      <c r="HZE13" s="85"/>
      <c r="HZF13" s="85"/>
      <c r="HZG13" s="85"/>
      <c r="HZH13" s="85"/>
      <c r="HZI13" s="85"/>
      <c r="HZJ13" s="85"/>
      <c r="HZK13" s="85"/>
      <c r="HZL13" s="85"/>
      <c r="HZM13" s="85"/>
      <c r="HZN13" s="85"/>
      <c r="HZO13" s="85"/>
      <c r="HZP13" s="85"/>
      <c r="HZQ13" s="85"/>
      <c r="HZR13" s="85"/>
      <c r="HZS13" s="85"/>
      <c r="HZT13" s="85"/>
      <c r="HZU13" s="85"/>
      <c r="HZV13" s="85"/>
      <c r="HZW13" s="85"/>
      <c r="HZX13" s="85"/>
      <c r="HZY13" s="85"/>
      <c r="HZZ13" s="85"/>
      <c r="IAA13" s="85"/>
      <c r="IAB13" s="85"/>
      <c r="IAC13" s="85"/>
      <c r="IAD13" s="85"/>
      <c r="IAE13" s="85"/>
      <c r="IAF13" s="85"/>
      <c r="IAG13" s="85"/>
      <c r="IAH13" s="85"/>
      <c r="IAI13" s="85"/>
      <c r="IAJ13" s="85"/>
      <c r="IAK13" s="85"/>
      <c r="IAL13" s="85"/>
      <c r="IAM13" s="85"/>
      <c r="IAN13" s="85"/>
      <c r="IAO13" s="85"/>
      <c r="IAP13" s="85"/>
      <c r="IAQ13" s="85"/>
      <c r="IAR13" s="85"/>
      <c r="IAS13" s="85"/>
      <c r="IAT13" s="85"/>
      <c r="IAU13" s="85"/>
      <c r="IAV13" s="85"/>
      <c r="IAW13" s="85"/>
      <c r="IAX13" s="85"/>
      <c r="IAY13" s="85"/>
      <c r="IAZ13" s="85"/>
      <c r="IBA13" s="85"/>
      <c r="IBB13" s="85"/>
      <c r="IBC13" s="85"/>
      <c r="IBD13" s="85"/>
      <c r="IBE13" s="85"/>
      <c r="IBF13" s="85"/>
      <c r="IBG13" s="85"/>
      <c r="IBH13" s="85"/>
      <c r="IBI13" s="85"/>
      <c r="IBJ13" s="85"/>
      <c r="IBK13" s="85"/>
      <c r="IBL13" s="85"/>
      <c r="IBM13" s="85"/>
      <c r="IBN13" s="85"/>
      <c r="IBO13" s="85"/>
      <c r="IBP13" s="85"/>
      <c r="IBQ13" s="85"/>
      <c r="IBR13" s="85"/>
      <c r="IBS13" s="85"/>
      <c r="IBT13" s="85"/>
      <c r="IBU13" s="85"/>
      <c r="IBV13" s="85"/>
      <c r="IBW13" s="85"/>
      <c r="IBX13" s="85"/>
      <c r="IBY13" s="85"/>
      <c r="IBZ13" s="85"/>
      <c r="ICA13" s="85"/>
      <c r="ICB13" s="85"/>
      <c r="ICC13" s="85"/>
      <c r="ICD13" s="85"/>
      <c r="ICE13" s="85"/>
      <c r="ICF13" s="85"/>
      <c r="ICG13" s="85"/>
      <c r="ICH13" s="85"/>
      <c r="ICI13" s="85"/>
      <c r="ICJ13" s="85"/>
      <c r="ICK13" s="85"/>
      <c r="ICL13" s="85"/>
      <c r="ICM13" s="85"/>
      <c r="ICN13" s="85"/>
      <c r="ICO13" s="85"/>
      <c r="ICP13" s="85"/>
      <c r="ICQ13" s="85"/>
      <c r="ICR13" s="85"/>
      <c r="ICS13" s="85"/>
      <c r="ICT13" s="85"/>
      <c r="ICU13" s="85"/>
      <c r="ICV13" s="85"/>
      <c r="ICW13" s="85"/>
      <c r="ICX13" s="85"/>
      <c r="ICY13" s="85"/>
      <c r="ICZ13" s="85"/>
      <c r="IDA13" s="85"/>
      <c r="IDB13" s="85"/>
      <c r="IDC13" s="85"/>
      <c r="IDD13" s="85"/>
      <c r="IDE13" s="85"/>
      <c r="IDF13" s="85"/>
      <c r="IDG13" s="85"/>
      <c r="IDH13" s="85"/>
      <c r="IDI13" s="85"/>
      <c r="IDJ13" s="85"/>
      <c r="IDK13" s="85"/>
      <c r="IDL13" s="85"/>
      <c r="IDM13" s="85"/>
      <c r="IDN13" s="85"/>
      <c r="IDO13" s="85"/>
      <c r="IDP13" s="85"/>
      <c r="IDQ13" s="85"/>
      <c r="IDR13" s="85"/>
      <c r="IDS13" s="85"/>
      <c r="IDT13" s="85"/>
      <c r="IDU13" s="85"/>
      <c r="IDV13" s="85"/>
      <c r="IDW13" s="85"/>
      <c r="IDX13" s="85"/>
      <c r="IDY13" s="85"/>
      <c r="IDZ13" s="85"/>
      <c r="IEA13" s="85"/>
      <c r="IEB13" s="85"/>
      <c r="IEC13" s="85"/>
      <c r="IED13" s="85"/>
      <c r="IEE13" s="85"/>
      <c r="IEF13" s="85"/>
      <c r="IEG13" s="85"/>
      <c r="IEH13" s="85"/>
      <c r="IEI13" s="85"/>
      <c r="IEJ13" s="85"/>
      <c r="IEK13" s="85"/>
      <c r="IEL13" s="85"/>
      <c r="IEM13" s="85"/>
      <c r="IEN13" s="85"/>
      <c r="IEO13" s="85"/>
      <c r="IEP13" s="85"/>
      <c r="IEQ13" s="85"/>
      <c r="IER13" s="85"/>
      <c r="IES13" s="85"/>
      <c r="IET13" s="85"/>
      <c r="IEU13" s="85"/>
      <c r="IEV13" s="85"/>
      <c r="IEW13" s="85"/>
      <c r="IEX13" s="85"/>
      <c r="IEY13" s="85"/>
      <c r="IEZ13" s="85"/>
      <c r="IFA13" s="85"/>
      <c r="IFB13" s="85"/>
      <c r="IFC13" s="85"/>
      <c r="IFD13" s="85"/>
      <c r="IFE13" s="85"/>
      <c r="IFF13" s="85"/>
      <c r="IFG13" s="85"/>
      <c r="IFH13" s="85"/>
      <c r="IFI13" s="85"/>
      <c r="IFJ13" s="85"/>
      <c r="IFK13" s="85"/>
      <c r="IFL13" s="85"/>
      <c r="IFM13" s="85"/>
      <c r="IFN13" s="85"/>
      <c r="IFO13" s="85"/>
      <c r="IFP13" s="85"/>
      <c r="IFQ13" s="85"/>
      <c r="IFR13" s="85"/>
      <c r="IFS13" s="85"/>
      <c r="IFT13" s="85"/>
      <c r="IFU13" s="85"/>
      <c r="IFV13" s="85"/>
      <c r="IFW13" s="85"/>
      <c r="IFX13" s="85"/>
      <c r="IFY13" s="85"/>
      <c r="IFZ13" s="85"/>
      <c r="IGA13" s="85"/>
      <c r="IGB13" s="85"/>
      <c r="IGC13" s="85"/>
      <c r="IGD13" s="85"/>
      <c r="IGE13" s="85"/>
      <c r="IGF13" s="85"/>
      <c r="IGG13" s="85"/>
      <c r="IGH13" s="85"/>
      <c r="IGI13" s="85"/>
      <c r="IGJ13" s="85"/>
      <c r="IGK13" s="85"/>
      <c r="IGL13" s="85"/>
      <c r="IGM13" s="85"/>
      <c r="IGN13" s="85"/>
      <c r="IGO13" s="85"/>
      <c r="IGP13" s="85"/>
      <c r="IGQ13" s="85"/>
      <c r="IGR13" s="85"/>
      <c r="IGS13" s="85"/>
      <c r="IGT13" s="85"/>
      <c r="IGU13" s="85"/>
      <c r="IGV13" s="85"/>
      <c r="IGW13" s="85"/>
      <c r="IGX13" s="85"/>
      <c r="IGY13" s="85"/>
      <c r="IGZ13" s="85"/>
      <c r="IHA13" s="85"/>
      <c r="IHB13" s="85"/>
      <c r="IHC13" s="85"/>
      <c r="IHD13" s="85"/>
      <c r="IHE13" s="85"/>
      <c r="IHF13" s="85"/>
      <c r="IHG13" s="85"/>
      <c r="IHH13" s="85"/>
      <c r="IHI13" s="85"/>
      <c r="IHJ13" s="85"/>
      <c r="IHK13" s="85"/>
      <c r="IHL13" s="85"/>
      <c r="IHM13" s="85"/>
      <c r="IHN13" s="85"/>
      <c r="IHO13" s="85"/>
      <c r="IHP13" s="85"/>
      <c r="IHQ13" s="85"/>
      <c r="IHR13" s="85"/>
      <c r="IHS13" s="85"/>
      <c r="IHT13" s="85"/>
      <c r="IHU13" s="85"/>
      <c r="IHV13" s="85"/>
      <c r="IHW13" s="85"/>
      <c r="IHX13" s="85"/>
      <c r="IHY13" s="85"/>
      <c r="IHZ13" s="85"/>
      <c r="IIA13" s="85"/>
      <c r="IIB13" s="85"/>
      <c r="IIC13" s="85"/>
      <c r="IID13" s="85"/>
      <c r="IIE13" s="85"/>
      <c r="IIF13" s="85"/>
      <c r="IIG13" s="85"/>
      <c r="IIH13" s="85"/>
      <c r="III13" s="85"/>
      <c r="IIJ13" s="85"/>
      <c r="IIK13" s="85"/>
      <c r="IIL13" s="85"/>
      <c r="IIM13" s="85"/>
      <c r="IIN13" s="85"/>
      <c r="IIO13" s="85"/>
      <c r="IIP13" s="85"/>
      <c r="IIQ13" s="85"/>
      <c r="IIR13" s="85"/>
      <c r="IIS13" s="85"/>
      <c r="IIT13" s="85"/>
      <c r="IIU13" s="85"/>
      <c r="IIV13" s="85"/>
      <c r="IIW13" s="85"/>
      <c r="IIX13" s="85"/>
      <c r="IIY13" s="85"/>
      <c r="IIZ13" s="85"/>
      <c r="IJA13" s="85"/>
      <c r="IJB13" s="85"/>
      <c r="IJC13" s="85"/>
      <c r="IJD13" s="85"/>
      <c r="IJE13" s="85"/>
      <c r="IJF13" s="85"/>
      <c r="IJG13" s="85"/>
      <c r="IJH13" s="85"/>
      <c r="IJI13" s="85"/>
      <c r="IJJ13" s="85"/>
      <c r="IJK13" s="85"/>
      <c r="IJL13" s="85"/>
      <c r="IJM13" s="85"/>
      <c r="IJN13" s="85"/>
      <c r="IJO13" s="85"/>
      <c r="IJP13" s="85"/>
      <c r="IJQ13" s="85"/>
      <c r="IJR13" s="85"/>
      <c r="IJS13" s="85"/>
      <c r="IJT13" s="85"/>
      <c r="IJU13" s="85"/>
      <c r="IJV13" s="85"/>
      <c r="IJW13" s="85"/>
      <c r="IJX13" s="85"/>
      <c r="IJY13" s="85"/>
      <c r="IJZ13" s="85"/>
      <c r="IKA13" s="85"/>
      <c r="IKB13" s="85"/>
      <c r="IKC13" s="85"/>
      <c r="IKD13" s="85"/>
      <c r="IKE13" s="85"/>
      <c r="IKF13" s="85"/>
      <c r="IKG13" s="85"/>
      <c r="IKH13" s="85"/>
      <c r="IKI13" s="85"/>
      <c r="IKJ13" s="85"/>
      <c r="IKK13" s="85"/>
      <c r="IKL13" s="85"/>
      <c r="IKM13" s="85"/>
      <c r="IKN13" s="85"/>
      <c r="IKO13" s="85"/>
      <c r="IKP13" s="85"/>
      <c r="IKQ13" s="85"/>
      <c r="IKR13" s="85"/>
      <c r="IKS13" s="85"/>
      <c r="IKT13" s="85"/>
      <c r="IKU13" s="85"/>
      <c r="IKV13" s="85"/>
      <c r="IKW13" s="85"/>
      <c r="IKX13" s="85"/>
      <c r="IKY13" s="85"/>
      <c r="IKZ13" s="85"/>
      <c r="ILA13" s="85"/>
      <c r="ILB13" s="85"/>
      <c r="ILC13" s="85"/>
      <c r="ILD13" s="85"/>
      <c r="ILE13" s="85"/>
      <c r="ILF13" s="85"/>
      <c r="ILG13" s="85"/>
      <c r="ILH13" s="85"/>
      <c r="ILI13" s="85"/>
      <c r="ILJ13" s="85"/>
      <c r="ILK13" s="85"/>
      <c r="ILL13" s="85"/>
      <c r="ILM13" s="85"/>
      <c r="ILN13" s="85"/>
      <c r="ILO13" s="85"/>
      <c r="ILP13" s="85"/>
      <c r="ILQ13" s="85"/>
      <c r="ILR13" s="85"/>
      <c r="ILS13" s="85"/>
      <c r="ILT13" s="85"/>
      <c r="ILU13" s="85"/>
      <c r="ILV13" s="85"/>
      <c r="ILW13" s="85"/>
      <c r="ILX13" s="85"/>
      <c r="ILY13" s="85"/>
      <c r="ILZ13" s="85"/>
      <c r="IMA13" s="85"/>
      <c r="IMB13" s="85"/>
      <c r="IMC13" s="85"/>
      <c r="IMD13" s="85"/>
      <c r="IME13" s="85"/>
      <c r="IMF13" s="85"/>
      <c r="IMG13" s="85"/>
      <c r="IMH13" s="85"/>
      <c r="IMI13" s="85"/>
      <c r="IMJ13" s="85"/>
      <c r="IMK13" s="85"/>
      <c r="IML13" s="85"/>
      <c r="IMM13" s="85"/>
      <c r="IMN13" s="85"/>
      <c r="IMO13" s="85"/>
      <c r="IMP13" s="85"/>
      <c r="IMQ13" s="85"/>
      <c r="IMR13" s="85"/>
      <c r="IMS13" s="85"/>
      <c r="IMT13" s="85"/>
      <c r="IMU13" s="85"/>
      <c r="IMV13" s="85"/>
      <c r="IMW13" s="85"/>
      <c r="IMX13" s="85"/>
      <c r="IMY13" s="85"/>
      <c r="IMZ13" s="85"/>
      <c r="INA13" s="85"/>
      <c r="INB13" s="85"/>
      <c r="INC13" s="85"/>
      <c r="IND13" s="85"/>
      <c r="INE13" s="85"/>
      <c r="INF13" s="85"/>
      <c r="ING13" s="85"/>
      <c r="INH13" s="85"/>
      <c r="INI13" s="85"/>
      <c r="INJ13" s="85"/>
      <c r="INK13" s="85"/>
      <c r="INL13" s="85"/>
      <c r="INM13" s="85"/>
      <c r="INN13" s="85"/>
      <c r="INO13" s="85"/>
      <c r="INP13" s="85"/>
      <c r="INQ13" s="85"/>
      <c r="INR13" s="85"/>
      <c r="INS13" s="85"/>
      <c r="INT13" s="85"/>
      <c r="INU13" s="85"/>
      <c r="INV13" s="85"/>
      <c r="INW13" s="85"/>
      <c r="INX13" s="85"/>
      <c r="INY13" s="85"/>
      <c r="INZ13" s="85"/>
      <c r="IOA13" s="85"/>
      <c r="IOB13" s="85"/>
      <c r="IOC13" s="85"/>
      <c r="IOD13" s="85"/>
      <c r="IOE13" s="85"/>
      <c r="IOF13" s="85"/>
      <c r="IOG13" s="85"/>
      <c r="IOH13" s="85"/>
      <c r="IOI13" s="85"/>
      <c r="IOJ13" s="85"/>
      <c r="IOK13" s="85"/>
      <c r="IOL13" s="85"/>
      <c r="IOM13" s="85"/>
      <c r="ION13" s="85"/>
      <c r="IOO13" s="85"/>
      <c r="IOP13" s="85"/>
      <c r="IOQ13" s="85"/>
      <c r="IOR13" s="85"/>
      <c r="IOS13" s="85"/>
      <c r="IOT13" s="85"/>
      <c r="IOU13" s="85"/>
      <c r="IOV13" s="85"/>
      <c r="IOW13" s="85"/>
      <c r="IOX13" s="85"/>
      <c r="IOY13" s="85"/>
      <c r="IOZ13" s="85"/>
      <c r="IPA13" s="85"/>
      <c r="IPB13" s="85"/>
      <c r="IPC13" s="85"/>
      <c r="IPD13" s="85"/>
      <c r="IPE13" s="85"/>
      <c r="IPF13" s="85"/>
      <c r="IPG13" s="85"/>
      <c r="IPH13" s="85"/>
      <c r="IPI13" s="85"/>
      <c r="IPJ13" s="85"/>
      <c r="IPK13" s="85"/>
      <c r="IPL13" s="85"/>
      <c r="IPM13" s="85"/>
      <c r="IPN13" s="85"/>
      <c r="IPO13" s="85"/>
      <c r="IPP13" s="85"/>
      <c r="IPQ13" s="85"/>
      <c r="IPR13" s="85"/>
      <c r="IPS13" s="85"/>
      <c r="IPT13" s="85"/>
      <c r="IPU13" s="85"/>
      <c r="IPV13" s="85"/>
      <c r="IPW13" s="85"/>
      <c r="IPX13" s="85"/>
      <c r="IPY13" s="85"/>
      <c r="IPZ13" s="85"/>
      <c r="IQA13" s="85"/>
      <c r="IQB13" s="85"/>
      <c r="IQC13" s="85"/>
      <c r="IQD13" s="85"/>
      <c r="IQE13" s="85"/>
      <c r="IQF13" s="85"/>
      <c r="IQG13" s="85"/>
      <c r="IQH13" s="85"/>
      <c r="IQI13" s="85"/>
      <c r="IQJ13" s="85"/>
      <c r="IQK13" s="85"/>
      <c r="IQL13" s="85"/>
      <c r="IQM13" s="85"/>
      <c r="IQN13" s="85"/>
      <c r="IQO13" s="85"/>
      <c r="IQP13" s="85"/>
      <c r="IQQ13" s="85"/>
      <c r="IQR13" s="85"/>
      <c r="IQS13" s="85"/>
      <c r="IQT13" s="85"/>
      <c r="IQU13" s="85"/>
      <c r="IQV13" s="85"/>
      <c r="IQW13" s="85"/>
      <c r="IQX13" s="85"/>
      <c r="IQY13" s="85"/>
      <c r="IQZ13" s="85"/>
      <c r="IRA13" s="85"/>
      <c r="IRB13" s="85"/>
      <c r="IRC13" s="85"/>
      <c r="IRD13" s="85"/>
      <c r="IRE13" s="85"/>
      <c r="IRF13" s="85"/>
      <c r="IRG13" s="85"/>
      <c r="IRH13" s="85"/>
      <c r="IRI13" s="85"/>
      <c r="IRJ13" s="85"/>
      <c r="IRK13" s="85"/>
      <c r="IRL13" s="85"/>
      <c r="IRM13" s="85"/>
      <c r="IRN13" s="85"/>
      <c r="IRO13" s="85"/>
      <c r="IRP13" s="85"/>
      <c r="IRQ13" s="85"/>
      <c r="IRR13" s="85"/>
      <c r="IRS13" s="85"/>
      <c r="IRT13" s="85"/>
      <c r="IRU13" s="85"/>
      <c r="IRV13" s="85"/>
      <c r="IRW13" s="85"/>
      <c r="IRX13" s="85"/>
      <c r="IRY13" s="85"/>
      <c r="IRZ13" s="85"/>
      <c r="ISA13" s="85"/>
      <c r="ISB13" s="85"/>
      <c r="ISC13" s="85"/>
      <c r="ISD13" s="85"/>
      <c r="ISE13" s="85"/>
      <c r="ISF13" s="85"/>
      <c r="ISG13" s="85"/>
      <c r="ISH13" s="85"/>
      <c r="ISI13" s="85"/>
      <c r="ISJ13" s="85"/>
      <c r="ISK13" s="85"/>
      <c r="ISL13" s="85"/>
      <c r="ISM13" s="85"/>
      <c r="ISN13" s="85"/>
      <c r="ISO13" s="85"/>
      <c r="ISP13" s="85"/>
      <c r="ISQ13" s="85"/>
      <c r="ISR13" s="85"/>
      <c r="ISS13" s="85"/>
      <c r="IST13" s="85"/>
      <c r="ISU13" s="85"/>
      <c r="ISV13" s="85"/>
      <c r="ISW13" s="85"/>
      <c r="ISX13" s="85"/>
      <c r="ISY13" s="85"/>
      <c r="ISZ13" s="85"/>
      <c r="ITA13" s="85"/>
      <c r="ITB13" s="85"/>
      <c r="ITC13" s="85"/>
      <c r="ITD13" s="85"/>
      <c r="ITE13" s="85"/>
      <c r="ITF13" s="85"/>
      <c r="ITG13" s="85"/>
      <c r="ITH13" s="85"/>
      <c r="ITI13" s="85"/>
      <c r="ITJ13" s="85"/>
      <c r="ITK13" s="85"/>
      <c r="ITL13" s="85"/>
      <c r="ITM13" s="85"/>
      <c r="ITN13" s="85"/>
      <c r="ITO13" s="85"/>
      <c r="ITP13" s="85"/>
      <c r="ITQ13" s="85"/>
      <c r="ITR13" s="85"/>
      <c r="ITS13" s="85"/>
      <c r="ITT13" s="85"/>
      <c r="ITU13" s="85"/>
      <c r="ITV13" s="85"/>
      <c r="ITW13" s="85"/>
      <c r="ITX13" s="85"/>
      <c r="ITY13" s="85"/>
      <c r="ITZ13" s="85"/>
      <c r="IUA13" s="85"/>
      <c r="IUB13" s="85"/>
      <c r="IUC13" s="85"/>
      <c r="IUD13" s="85"/>
      <c r="IUE13" s="85"/>
      <c r="IUF13" s="85"/>
      <c r="IUG13" s="85"/>
      <c r="IUH13" s="85"/>
      <c r="IUI13" s="85"/>
      <c r="IUJ13" s="85"/>
      <c r="IUK13" s="85"/>
      <c r="IUL13" s="85"/>
      <c r="IUM13" s="85"/>
      <c r="IUN13" s="85"/>
      <c r="IUO13" s="85"/>
      <c r="IUP13" s="85"/>
      <c r="IUQ13" s="85"/>
      <c r="IUR13" s="85"/>
      <c r="IUS13" s="85"/>
      <c r="IUT13" s="85"/>
      <c r="IUU13" s="85"/>
      <c r="IUV13" s="85"/>
      <c r="IUW13" s="85"/>
      <c r="IUX13" s="85"/>
      <c r="IUY13" s="85"/>
      <c r="IUZ13" s="85"/>
      <c r="IVA13" s="85"/>
      <c r="IVB13" s="85"/>
      <c r="IVC13" s="85"/>
      <c r="IVD13" s="85"/>
      <c r="IVE13" s="85"/>
      <c r="IVF13" s="85"/>
      <c r="IVG13" s="85"/>
      <c r="IVH13" s="85"/>
      <c r="IVI13" s="85"/>
      <c r="IVJ13" s="85"/>
      <c r="IVK13" s="85"/>
      <c r="IVL13" s="85"/>
      <c r="IVM13" s="85"/>
      <c r="IVN13" s="85"/>
      <c r="IVO13" s="85"/>
      <c r="IVP13" s="85"/>
      <c r="IVQ13" s="85"/>
      <c r="IVR13" s="85"/>
      <c r="IVS13" s="85"/>
      <c r="IVT13" s="85"/>
      <c r="IVU13" s="85"/>
      <c r="IVV13" s="85"/>
      <c r="IVW13" s="85"/>
      <c r="IVX13" s="85"/>
      <c r="IVY13" s="85"/>
      <c r="IVZ13" s="85"/>
      <c r="IWA13" s="85"/>
      <c r="IWB13" s="85"/>
      <c r="IWC13" s="85"/>
      <c r="IWD13" s="85"/>
      <c r="IWE13" s="85"/>
      <c r="IWF13" s="85"/>
      <c r="IWG13" s="85"/>
      <c r="IWH13" s="85"/>
      <c r="IWI13" s="85"/>
      <c r="IWJ13" s="85"/>
      <c r="IWK13" s="85"/>
      <c r="IWL13" s="85"/>
      <c r="IWM13" s="85"/>
      <c r="IWN13" s="85"/>
      <c r="IWO13" s="85"/>
      <c r="IWP13" s="85"/>
      <c r="IWQ13" s="85"/>
      <c r="IWR13" s="85"/>
      <c r="IWS13" s="85"/>
      <c r="IWT13" s="85"/>
      <c r="IWU13" s="85"/>
      <c r="IWV13" s="85"/>
      <c r="IWW13" s="85"/>
      <c r="IWX13" s="85"/>
      <c r="IWY13" s="85"/>
      <c r="IWZ13" s="85"/>
      <c r="IXA13" s="85"/>
      <c r="IXB13" s="85"/>
      <c r="IXC13" s="85"/>
      <c r="IXD13" s="85"/>
      <c r="IXE13" s="85"/>
      <c r="IXF13" s="85"/>
      <c r="IXG13" s="85"/>
      <c r="IXH13" s="85"/>
      <c r="IXI13" s="85"/>
      <c r="IXJ13" s="85"/>
      <c r="IXK13" s="85"/>
      <c r="IXL13" s="85"/>
      <c r="IXM13" s="85"/>
      <c r="IXN13" s="85"/>
      <c r="IXO13" s="85"/>
      <c r="IXP13" s="85"/>
      <c r="IXQ13" s="85"/>
      <c r="IXR13" s="85"/>
      <c r="IXS13" s="85"/>
      <c r="IXT13" s="85"/>
      <c r="IXU13" s="85"/>
      <c r="IXV13" s="85"/>
      <c r="IXW13" s="85"/>
      <c r="IXX13" s="85"/>
      <c r="IXY13" s="85"/>
      <c r="IXZ13" s="85"/>
      <c r="IYA13" s="85"/>
      <c r="IYB13" s="85"/>
      <c r="IYC13" s="85"/>
      <c r="IYD13" s="85"/>
      <c r="IYE13" s="85"/>
      <c r="IYF13" s="85"/>
      <c r="IYG13" s="85"/>
      <c r="IYH13" s="85"/>
      <c r="IYI13" s="85"/>
      <c r="IYJ13" s="85"/>
      <c r="IYK13" s="85"/>
      <c r="IYL13" s="85"/>
      <c r="IYM13" s="85"/>
      <c r="IYN13" s="85"/>
      <c r="IYO13" s="85"/>
      <c r="IYP13" s="85"/>
      <c r="IYQ13" s="85"/>
      <c r="IYR13" s="85"/>
      <c r="IYS13" s="85"/>
      <c r="IYT13" s="85"/>
      <c r="IYU13" s="85"/>
      <c r="IYV13" s="85"/>
      <c r="IYW13" s="85"/>
      <c r="IYX13" s="85"/>
      <c r="IYY13" s="85"/>
      <c r="IYZ13" s="85"/>
      <c r="IZA13" s="85"/>
      <c r="IZB13" s="85"/>
      <c r="IZC13" s="85"/>
      <c r="IZD13" s="85"/>
      <c r="IZE13" s="85"/>
      <c r="IZF13" s="85"/>
      <c r="IZG13" s="85"/>
      <c r="IZH13" s="85"/>
      <c r="IZI13" s="85"/>
      <c r="IZJ13" s="85"/>
      <c r="IZK13" s="85"/>
      <c r="IZL13" s="85"/>
      <c r="IZM13" s="85"/>
      <c r="IZN13" s="85"/>
      <c r="IZO13" s="85"/>
      <c r="IZP13" s="85"/>
      <c r="IZQ13" s="85"/>
      <c r="IZR13" s="85"/>
      <c r="IZS13" s="85"/>
      <c r="IZT13" s="85"/>
      <c r="IZU13" s="85"/>
      <c r="IZV13" s="85"/>
      <c r="IZW13" s="85"/>
      <c r="IZX13" s="85"/>
      <c r="IZY13" s="85"/>
      <c r="IZZ13" s="85"/>
      <c r="JAA13" s="85"/>
      <c r="JAB13" s="85"/>
      <c r="JAC13" s="85"/>
      <c r="JAD13" s="85"/>
      <c r="JAE13" s="85"/>
      <c r="JAF13" s="85"/>
      <c r="JAG13" s="85"/>
      <c r="JAH13" s="85"/>
      <c r="JAI13" s="85"/>
      <c r="JAJ13" s="85"/>
      <c r="JAK13" s="85"/>
      <c r="JAL13" s="85"/>
      <c r="JAM13" s="85"/>
      <c r="JAN13" s="85"/>
      <c r="JAO13" s="85"/>
      <c r="JAP13" s="85"/>
      <c r="JAQ13" s="85"/>
      <c r="JAR13" s="85"/>
      <c r="JAS13" s="85"/>
      <c r="JAT13" s="85"/>
      <c r="JAU13" s="85"/>
      <c r="JAV13" s="85"/>
      <c r="JAW13" s="85"/>
      <c r="JAX13" s="85"/>
      <c r="JAY13" s="85"/>
      <c r="JAZ13" s="85"/>
      <c r="JBA13" s="85"/>
      <c r="JBB13" s="85"/>
      <c r="JBC13" s="85"/>
      <c r="JBD13" s="85"/>
      <c r="JBE13" s="85"/>
      <c r="JBF13" s="85"/>
      <c r="JBG13" s="85"/>
      <c r="JBH13" s="85"/>
      <c r="JBI13" s="85"/>
      <c r="JBJ13" s="85"/>
      <c r="JBK13" s="85"/>
      <c r="JBL13" s="85"/>
      <c r="JBM13" s="85"/>
      <c r="JBN13" s="85"/>
      <c r="JBO13" s="85"/>
      <c r="JBP13" s="85"/>
      <c r="JBQ13" s="85"/>
      <c r="JBR13" s="85"/>
      <c r="JBS13" s="85"/>
      <c r="JBT13" s="85"/>
      <c r="JBU13" s="85"/>
      <c r="JBV13" s="85"/>
      <c r="JBW13" s="85"/>
      <c r="JBX13" s="85"/>
      <c r="JBY13" s="85"/>
      <c r="JBZ13" s="85"/>
      <c r="JCA13" s="85"/>
      <c r="JCB13" s="85"/>
      <c r="JCC13" s="85"/>
      <c r="JCD13" s="85"/>
      <c r="JCE13" s="85"/>
      <c r="JCF13" s="85"/>
      <c r="JCG13" s="85"/>
      <c r="JCH13" s="85"/>
      <c r="JCI13" s="85"/>
      <c r="JCJ13" s="85"/>
      <c r="JCK13" s="85"/>
      <c r="JCL13" s="85"/>
      <c r="JCM13" s="85"/>
      <c r="JCN13" s="85"/>
      <c r="JCO13" s="85"/>
      <c r="JCP13" s="85"/>
      <c r="JCQ13" s="85"/>
      <c r="JCR13" s="85"/>
      <c r="JCS13" s="85"/>
      <c r="JCT13" s="85"/>
      <c r="JCU13" s="85"/>
      <c r="JCV13" s="85"/>
      <c r="JCW13" s="85"/>
      <c r="JCX13" s="85"/>
      <c r="JCY13" s="85"/>
      <c r="JCZ13" s="85"/>
      <c r="JDA13" s="85"/>
      <c r="JDB13" s="85"/>
      <c r="JDC13" s="85"/>
      <c r="JDD13" s="85"/>
      <c r="JDE13" s="85"/>
      <c r="JDF13" s="85"/>
      <c r="JDG13" s="85"/>
      <c r="JDH13" s="85"/>
      <c r="JDI13" s="85"/>
      <c r="JDJ13" s="85"/>
      <c r="JDK13" s="85"/>
      <c r="JDL13" s="85"/>
      <c r="JDM13" s="85"/>
      <c r="JDN13" s="85"/>
      <c r="JDO13" s="85"/>
      <c r="JDP13" s="85"/>
      <c r="JDQ13" s="85"/>
      <c r="JDR13" s="85"/>
      <c r="JDS13" s="85"/>
      <c r="JDT13" s="85"/>
      <c r="JDU13" s="85"/>
      <c r="JDV13" s="85"/>
      <c r="JDW13" s="85"/>
      <c r="JDX13" s="85"/>
      <c r="JDY13" s="85"/>
      <c r="JDZ13" s="85"/>
      <c r="JEA13" s="85"/>
      <c r="JEB13" s="85"/>
      <c r="JEC13" s="85"/>
      <c r="JED13" s="85"/>
      <c r="JEE13" s="85"/>
      <c r="JEF13" s="85"/>
      <c r="JEG13" s="85"/>
      <c r="JEH13" s="85"/>
      <c r="JEI13" s="85"/>
      <c r="JEJ13" s="85"/>
      <c r="JEK13" s="85"/>
      <c r="JEL13" s="85"/>
      <c r="JEM13" s="85"/>
      <c r="JEN13" s="85"/>
      <c r="JEO13" s="85"/>
      <c r="JEP13" s="85"/>
      <c r="JEQ13" s="85"/>
      <c r="JER13" s="85"/>
      <c r="JES13" s="85"/>
      <c r="JET13" s="85"/>
      <c r="JEU13" s="85"/>
      <c r="JEV13" s="85"/>
      <c r="JEW13" s="85"/>
      <c r="JEX13" s="85"/>
      <c r="JEY13" s="85"/>
      <c r="JEZ13" s="85"/>
      <c r="JFA13" s="85"/>
      <c r="JFB13" s="85"/>
      <c r="JFC13" s="85"/>
      <c r="JFD13" s="85"/>
      <c r="JFE13" s="85"/>
      <c r="JFF13" s="85"/>
      <c r="JFG13" s="85"/>
      <c r="JFH13" s="85"/>
      <c r="JFI13" s="85"/>
      <c r="JFJ13" s="85"/>
      <c r="JFK13" s="85"/>
      <c r="JFL13" s="85"/>
      <c r="JFM13" s="85"/>
      <c r="JFN13" s="85"/>
      <c r="JFO13" s="85"/>
      <c r="JFP13" s="85"/>
      <c r="JFQ13" s="85"/>
      <c r="JFR13" s="85"/>
      <c r="JFS13" s="85"/>
      <c r="JFT13" s="85"/>
      <c r="JFU13" s="85"/>
      <c r="JFV13" s="85"/>
      <c r="JFW13" s="85"/>
      <c r="JFX13" s="85"/>
      <c r="JFY13" s="85"/>
      <c r="JFZ13" s="85"/>
      <c r="JGA13" s="85"/>
      <c r="JGB13" s="85"/>
      <c r="JGC13" s="85"/>
      <c r="JGD13" s="85"/>
      <c r="JGE13" s="85"/>
      <c r="JGF13" s="85"/>
      <c r="JGG13" s="85"/>
      <c r="JGH13" s="85"/>
      <c r="JGI13" s="85"/>
      <c r="JGJ13" s="85"/>
      <c r="JGK13" s="85"/>
      <c r="JGL13" s="85"/>
      <c r="JGM13" s="85"/>
      <c r="JGN13" s="85"/>
      <c r="JGO13" s="85"/>
      <c r="JGP13" s="85"/>
      <c r="JGQ13" s="85"/>
      <c r="JGR13" s="85"/>
      <c r="JGS13" s="85"/>
      <c r="JGT13" s="85"/>
      <c r="JGU13" s="85"/>
      <c r="JGV13" s="85"/>
      <c r="JGW13" s="85"/>
      <c r="JGX13" s="85"/>
      <c r="JGY13" s="85"/>
      <c r="JGZ13" s="85"/>
      <c r="JHA13" s="85"/>
      <c r="JHB13" s="85"/>
      <c r="JHC13" s="85"/>
      <c r="JHD13" s="85"/>
      <c r="JHE13" s="85"/>
      <c r="JHF13" s="85"/>
      <c r="JHG13" s="85"/>
      <c r="JHH13" s="85"/>
      <c r="JHI13" s="85"/>
      <c r="JHJ13" s="85"/>
      <c r="JHK13" s="85"/>
      <c r="JHL13" s="85"/>
      <c r="JHM13" s="85"/>
      <c r="JHN13" s="85"/>
      <c r="JHO13" s="85"/>
      <c r="JHP13" s="85"/>
      <c r="JHQ13" s="85"/>
      <c r="JHR13" s="85"/>
      <c r="JHS13" s="85"/>
      <c r="JHT13" s="85"/>
      <c r="JHU13" s="85"/>
      <c r="JHV13" s="85"/>
      <c r="JHW13" s="85"/>
      <c r="JHX13" s="85"/>
      <c r="JHY13" s="85"/>
      <c r="JHZ13" s="85"/>
      <c r="JIA13" s="85"/>
      <c r="JIB13" s="85"/>
      <c r="JIC13" s="85"/>
      <c r="JID13" s="85"/>
      <c r="JIE13" s="85"/>
      <c r="JIF13" s="85"/>
      <c r="JIG13" s="85"/>
      <c r="JIH13" s="85"/>
      <c r="JII13" s="85"/>
      <c r="JIJ13" s="85"/>
      <c r="JIK13" s="85"/>
      <c r="JIL13" s="85"/>
      <c r="JIM13" s="85"/>
      <c r="JIN13" s="85"/>
      <c r="JIO13" s="85"/>
      <c r="JIP13" s="85"/>
      <c r="JIQ13" s="85"/>
      <c r="JIR13" s="85"/>
      <c r="JIS13" s="85"/>
      <c r="JIT13" s="85"/>
      <c r="JIU13" s="85"/>
      <c r="JIV13" s="85"/>
      <c r="JIW13" s="85"/>
      <c r="JIX13" s="85"/>
      <c r="JIY13" s="85"/>
      <c r="JIZ13" s="85"/>
      <c r="JJA13" s="85"/>
      <c r="JJB13" s="85"/>
      <c r="JJC13" s="85"/>
      <c r="JJD13" s="85"/>
      <c r="JJE13" s="85"/>
      <c r="JJF13" s="85"/>
      <c r="JJG13" s="85"/>
      <c r="JJH13" s="85"/>
      <c r="JJI13" s="85"/>
      <c r="JJJ13" s="85"/>
      <c r="JJK13" s="85"/>
      <c r="JJL13" s="85"/>
      <c r="JJM13" s="85"/>
      <c r="JJN13" s="85"/>
      <c r="JJO13" s="85"/>
      <c r="JJP13" s="85"/>
      <c r="JJQ13" s="85"/>
      <c r="JJR13" s="85"/>
      <c r="JJS13" s="85"/>
      <c r="JJT13" s="85"/>
      <c r="JJU13" s="85"/>
      <c r="JJV13" s="85"/>
      <c r="JJW13" s="85"/>
      <c r="JJX13" s="85"/>
      <c r="JJY13" s="85"/>
      <c r="JJZ13" s="85"/>
      <c r="JKA13" s="85"/>
      <c r="JKB13" s="85"/>
      <c r="JKC13" s="85"/>
      <c r="JKD13" s="85"/>
      <c r="JKE13" s="85"/>
      <c r="JKF13" s="85"/>
      <c r="JKG13" s="85"/>
      <c r="JKH13" s="85"/>
      <c r="JKI13" s="85"/>
      <c r="JKJ13" s="85"/>
      <c r="JKK13" s="85"/>
      <c r="JKL13" s="85"/>
      <c r="JKM13" s="85"/>
      <c r="JKN13" s="85"/>
      <c r="JKO13" s="85"/>
      <c r="JKP13" s="85"/>
      <c r="JKQ13" s="85"/>
      <c r="JKR13" s="85"/>
      <c r="JKS13" s="85"/>
      <c r="JKT13" s="85"/>
      <c r="JKU13" s="85"/>
      <c r="JKV13" s="85"/>
      <c r="JKW13" s="85"/>
      <c r="JKX13" s="85"/>
      <c r="JKY13" s="85"/>
      <c r="JKZ13" s="85"/>
      <c r="JLA13" s="85"/>
      <c r="JLB13" s="85"/>
      <c r="JLC13" s="85"/>
      <c r="JLD13" s="85"/>
      <c r="JLE13" s="85"/>
      <c r="JLF13" s="85"/>
      <c r="JLG13" s="85"/>
      <c r="JLH13" s="85"/>
      <c r="JLI13" s="85"/>
      <c r="JLJ13" s="85"/>
      <c r="JLK13" s="85"/>
      <c r="JLL13" s="85"/>
      <c r="JLM13" s="85"/>
      <c r="JLN13" s="85"/>
      <c r="JLO13" s="85"/>
      <c r="JLP13" s="85"/>
      <c r="JLQ13" s="85"/>
      <c r="JLR13" s="85"/>
      <c r="JLS13" s="85"/>
      <c r="JLT13" s="85"/>
      <c r="JLU13" s="85"/>
      <c r="JLV13" s="85"/>
      <c r="JLW13" s="85"/>
      <c r="JLX13" s="85"/>
      <c r="JLY13" s="85"/>
      <c r="JLZ13" s="85"/>
      <c r="JMA13" s="85"/>
      <c r="JMB13" s="85"/>
      <c r="JMC13" s="85"/>
      <c r="JMD13" s="85"/>
      <c r="JME13" s="85"/>
      <c r="JMF13" s="85"/>
      <c r="JMG13" s="85"/>
      <c r="JMH13" s="85"/>
      <c r="JMI13" s="85"/>
      <c r="JMJ13" s="85"/>
      <c r="JMK13" s="85"/>
      <c r="JML13" s="85"/>
      <c r="JMM13" s="85"/>
      <c r="JMN13" s="85"/>
      <c r="JMO13" s="85"/>
      <c r="JMP13" s="85"/>
      <c r="JMQ13" s="85"/>
      <c r="JMR13" s="85"/>
      <c r="JMS13" s="85"/>
      <c r="JMT13" s="85"/>
      <c r="JMU13" s="85"/>
      <c r="JMV13" s="85"/>
      <c r="JMW13" s="85"/>
      <c r="JMX13" s="85"/>
      <c r="JMY13" s="85"/>
      <c r="JMZ13" s="85"/>
      <c r="JNA13" s="85"/>
      <c r="JNB13" s="85"/>
      <c r="JNC13" s="85"/>
      <c r="JND13" s="85"/>
      <c r="JNE13" s="85"/>
      <c r="JNF13" s="85"/>
      <c r="JNG13" s="85"/>
      <c r="JNH13" s="85"/>
      <c r="JNI13" s="85"/>
      <c r="JNJ13" s="85"/>
      <c r="JNK13" s="85"/>
      <c r="JNL13" s="85"/>
      <c r="JNM13" s="85"/>
      <c r="JNN13" s="85"/>
      <c r="JNO13" s="85"/>
      <c r="JNP13" s="85"/>
      <c r="JNQ13" s="85"/>
      <c r="JNR13" s="85"/>
      <c r="JNS13" s="85"/>
      <c r="JNT13" s="85"/>
      <c r="JNU13" s="85"/>
      <c r="JNV13" s="85"/>
      <c r="JNW13" s="85"/>
      <c r="JNX13" s="85"/>
      <c r="JNY13" s="85"/>
      <c r="JNZ13" s="85"/>
      <c r="JOA13" s="85"/>
      <c r="JOB13" s="85"/>
      <c r="JOC13" s="85"/>
      <c r="JOD13" s="85"/>
      <c r="JOE13" s="85"/>
      <c r="JOF13" s="85"/>
      <c r="JOG13" s="85"/>
      <c r="JOH13" s="85"/>
      <c r="JOI13" s="85"/>
      <c r="JOJ13" s="85"/>
      <c r="JOK13" s="85"/>
      <c r="JOL13" s="85"/>
      <c r="JOM13" s="85"/>
      <c r="JON13" s="85"/>
      <c r="JOO13" s="85"/>
      <c r="JOP13" s="85"/>
      <c r="JOQ13" s="85"/>
      <c r="JOR13" s="85"/>
      <c r="JOS13" s="85"/>
      <c r="JOT13" s="85"/>
      <c r="JOU13" s="85"/>
      <c r="JOV13" s="85"/>
      <c r="JOW13" s="85"/>
      <c r="JOX13" s="85"/>
      <c r="JOY13" s="85"/>
      <c r="JOZ13" s="85"/>
      <c r="JPA13" s="85"/>
      <c r="JPB13" s="85"/>
      <c r="JPC13" s="85"/>
      <c r="JPD13" s="85"/>
      <c r="JPE13" s="85"/>
      <c r="JPF13" s="85"/>
      <c r="JPG13" s="85"/>
      <c r="JPH13" s="85"/>
      <c r="JPI13" s="85"/>
      <c r="JPJ13" s="85"/>
      <c r="JPK13" s="85"/>
      <c r="JPL13" s="85"/>
      <c r="JPM13" s="85"/>
      <c r="JPN13" s="85"/>
      <c r="JPO13" s="85"/>
      <c r="JPP13" s="85"/>
      <c r="JPQ13" s="85"/>
      <c r="JPR13" s="85"/>
      <c r="JPS13" s="85"/>
      <c r="JPT13" s="85"/>
      <c r="JPU13" s="85"/>
      <c r="JPV13" s="85"/>
      <c r="JPW13" s="85"/>
      <c r="JPX13" s="85"/>
      <c r="JPY13" s="85"/>
      <c r="JPZ13" s="85"/>
      <c r="JQA13" s="85"/>
      <c r="JQB13" s="85"/>
      <c r="JQC13" s="85"/>
      <c r="JQD13" s="85"/>
      <c r="JQE13" s="85"/>
      <c r="JQF13" s="85"/>
      <c r="JQG13" s="85"/>
      <c r="JQH13" s="85"/>
      <c r="JQI13" s="85"/>
      <c r="JQJ13" s="85"/>
      <c r="JQK13" s="85"/>
      <c r="JQL13" s="85"/>
      <c r="JQM13" s="85"/>
      <c r="JQN13" s="85"/>
      <c r="JQO13" s="85"/>
      <c r="JQP13" s="85"/>
      <c r="JQQ13" s="85"/>
      <c r="JQR13" s="85"/>
      <c r="JQS13" s="85"/>
      <c r="JQT13" s="85"/>
      <c r="JQU13" s="85"/>
      <c r="JQV13" s="85"/>
      <c r="JQW13" s="85"/>
      <c r="JQX13" s="85"/>
      <c r="JQY13" s="85"/>
      <c r="JQZ13" s="85"/>
      <c r="JRA13" s="85"/>
      <c r="JRB13" s="85"/>
      <c r="JRC13" s="85"/>
      <c r="JRD13" s="85"/>
      <c r="JRE13" s="85"/>
      <c r="JRF13" s="85"/>
      <c r="JRG13" s="85"/>
      <c r="JRH13" s="85"/>
      <c r="JRI13" s="85"/>
      <c r="JRJ13" s="85"/>
      <c r="JRK13" s="85"/>
      <c r="JRL13" s="85"/>
      <c r="JRM13" s="85"/>
      <c r="JRN13" s="85"/>
      <c r="JRO13" s="85"/>
      <c r="JRP13" s="85"/>
      <c r="JRQ13" s="85"/>
      <c r="JRR13" s="85"/>
      <c r="JRS13" s="85"/>
      <c r="JRT13" s="85"/>
      <c r="JRU13" s="85"/>
      <c r="JRV13" s="85"/>
      <c r="JRW13" s="85"/>
      <c r="JRX13" s="85"/>
      <c r="JRY13" s="85"/>
      <c r="JRZ13" s="85"/>
      <c r="JSA13" s="85"/>
      <c r="JSB13" s="85"/>
      <c r="JSC13" s="85"/>
      <c r="JSD13" s="85"/>
      <c r="JSE13" s="85"/>
      <c r="JSF13" s="85"/>
      <c r="JSG13" s="85"/>
      <c r="JSH13" s="85"/>
      <c r="JSI13" s="85"/>
      <c r="JSJ13" s="85"/>
      <c r="JSK13" s="85"/>
      <c r="JSL13" s="85"/>
      <c r="JSM13" s="85"/>
      <c r="JSN13" s="85"/>
      <c r="JSO13" s="85"/>
      <c r="JSP13" s="85"/>
      <c r="JSQ13" s="85"/>
      <c r="JSR13" s="85"/>
      <c r="JSS13" s="85"/>
      <c r="JST13" s="85"/>
      <c r="JSU13" s="85"/>
      <c r="JSV13" s="85"/>
      <c r="JSW13" s="85"/>
      <c r="JSX13" s="85"/>
      <c r="JSY13" s="85"/>
      <c r="JSZ13" s="85"/>
      <c r="JTA13" s="85"/>
      <c r="JTB13" s="85"/>
      <c r="JTC13" s="85"/>
      <c r="JTD13" s="85"/>
      <c r="JTE13" s="85"/>
      <c r="JTF13" s="85"/>
      <c r="JTG13" s="85"/>
      <c r="JTH13" s="85"/>
      <c r="JTI13" s="85"/>
      <c r="JTJ13" s="85"/>
      <c r="JTK13" s="85"/>
      <c r="JTL13" s="85"/>
      <c r="JTM13" s="85"/>
      <c r="JTN13" s="85"/>
      <c r="JTO13" s="85"/>
      <c r="JTP13" s="85"/>
      <c r="JTQ13" s="85"/>
      <c r="JTR13" s="85"/>
      <c r="JTS13" s="85"/>
      <c r="JTT13" s="85"/>
      <c r="JTU13" s="85"/>
      <c r="JTV13" s="85"/>
      <c r="JTW13" s="85"/>
      <c r="JTX13" s="85"/>
      <c r="JTY13" s="85"/>
      <c r="JTZ13" s="85"/>
      <c r="JUA13" s="85"/>
      <c r="JUB13" s="85"/>
      <c r="JUC13" s="85"/>
      <c r="JUD13" s="85"/>
      <c r="JUE13" s="85"/>
      <c r="JUF13" s="85"/>
      <c r="JUG13" s="85"/>
      <c r="JUH13" s="85"/>
      <c r="JUI13" s="85"/>
      <c r="JUJ13" s="85"/>
      <c r="JUK13" s="85"/>
      <c r="JUL13" s="85"/>
      <c r="JUM13" s="85"/>
      <c r="JUN13" s="85"/>
      <c r="JUO13" s="85"/>
      <c r="JUP13" s="85"/>
      <c r="JUQ13" s="85"/>
      <c r="JUR13" s="85"/>
      <c r="JUS13" s="85"/>
      <c r="JUT13" s="85"/>
      <c r="JUU13" s="85"/>
      <c r="JUV13" s="85"/>
      <c r="JUW13" s="85"/>
      <c r="JUX13" s="85"/>
      <c r="JUY13" s="85"/>
      <c r="JUZ13" s="85"/>
      <c r="JVA13" s="85"/>
      <c r="JVB13" s="85"/>
      <c r="JVC13" s="85"/>
      <c r="JVD13" s="85"/>
      <c r="JVE13" s="85"/>
      <c r="JVF13" s="85"/>
      <c r="JVG13" s="85"/>
      <c r="JVH13" s="85"/>
      <c r="JVI13" s="85"/>
      <c r="JVJ13" s="85"/>
      <c r="JVK13" s="85"/>
      <c r="JVL13" s="85"/>
      <c r="JVM13" s="85"/>
      <c r="JVN13" s="85"/>
      <c r="JVO13" s="85"/>
      <c r="JVP13" s="85"/>
      <c r="JVQ13" s="85"/>
      <c r="JVR13" s="85"/>
      <c r="JVS13" s="85"/>
      <c r="JVT13" s="85"/>
      <c r="JVU13" s="85"/>
      <c r="JVV13" s="85"/>
      <c r="JVW13" s="85"/>
      <c r="JVX13" s="85"/>
      <c r="JVY13" s="85"/>
      <c r="JVZ13" s="85"/>
      <c r="JWA13" s="85"/>
      <c r="JWB13" s="85"/>
      <c r="JWC13" s="85"/>
      <c r="JWD13" s="85"/>
      <c r="JWE13" s="85"/>
      <c r="JWF13" s="85"/>
      <c r="JWG13" s="85"/>
      <c r="JWH13" s="85"/>
      <c r="JWI13" s="85"/>
      <c r="JWJ13" s="85"/>
      <c r="JWK13" s="85"/>
      <c r="JWL13" s="85"/>
      <c r="JWM13" s="85"/>
      <c r="JWN13" s="85"/>
      <c r="JWO13" s="85"/>
      <c r="JWP13" s="85"/>
      <c r="JWQ13" s="85"/>
      <c r="JWR13" s="85"/>
      <c r="JWS13" s="85"/>
      <c r="JWT13" s="85"/>
      <c r="JWU13" s="85"/>
      <c r="JWV13" s="85"/>
      <c r="JWW13" s="85"/>
      <c r="JWX13" s="85"/>
      <c r="JWY13" s="85"/>
      <c r="JWZ13" s="85"/>
      <c r="JXA13" s="85"/>
      <c r="JXB13" s="85"/>
      <c r="JXC13" s="85"/>
      <c r="JXD13" s="85"/>
      <c r="JXE13" s="85"/>
      <c r="JXF13" s="85"/>
      <c r="JXG13" s="85"/>
      <c r="JXH13" s="85"/>
      <c r="JXI13" s="85"/>
      <c r="JXJ13" s="85"/>
      <c r="JXK13" s="85"/>
      <c r="JXL13" s="85"/>
      <c r="JXM13" s="85"/>
      <c r="JXN13" s="85"/>
      <c r="JXO13" s="85"/>
      <c r="JXP13" s="85"/>
      <c r="JXQ13" s="85"/>
      <c r="JXR13" s="85"/>
      <c r="JXS13" s="85"/>
      <c r="JXT13" s="85"/>
      <c r="JXU13" s="85"/>
      <c r="JXV13" s="85"/>
      <c r="JXW13" s="85"/>
      <c r="JXX13" s="85"/>
      <c r="JXY13" s="85"/>
      <c r="JXZ13" s="85"/>
      <c r="JYA13" s="85"/>
      <c r="JYB13" s="85"/>
      <c r="JYC13" s="85"/>
      <c r="JYD13" s="85"/>
      <c r="JYE13" s="85"/>
      <c r="JYF13" s="85"/>
      <c r="JYG13" s="85"/>
      <c r="JYH13" s="85"/>
      <c r="JYI13" s="85"/>
      <c r="JYJ13" s="85"/>
      <c r="JYK13" s="85"/>
      <c r="JYL13" s="85"/>
      <c r="JYM13" s="85"/>
      <c r="JYN13" s="85"/>
      <c r="JYO13" s="85"/>
      <c r="JYP13" s="85"/>
      <c r="JYQ13" s="85"/>
      <c r="JYR13" s="85"/>
      <c r="JYS13" s="85"/>
      <c r="JYT13" s="85"/>
      <c r="JYU13" s="85"/>
      <c r="JYV13" s="85"/>
      <c r="JYW13" s="85"/>
      <c r="JYX13" s="85"/>
      <c r="JYY13" s="85"/>
      <c r="JYZ13" s="85"/>
      <c r="JZA13" s="85"/>
      <c r="JZB13" s="85"/>
      <c r="JZC13" s="85"/>
      <c r="JZD13" s="85"/>
      <c r="JZE13" s="85"/>
      <c r="JZF13" s="85"/>
      <c r="JZG13" s="85"/>
      <c r="JZH13" s="85"/>
      <c r="JZI13" s="85"/>
      <c r="JZJ13" s="85"/>
      <c r="JZK13" s="85"/>
      <c r="JZL13" s="85"/>
      <c r="JZM13" s="85"/>
      <c r="JZN13" s="85"/>
      <c r="JZO13" s="85"/>
      <c r="JZP13" s="85"/>
      <c r="JZQ13" s="85"/>
      <c r="JZR13" s="85"/>
      <c r="JZS13" s="85"/>
      <c r="JZT13" s="85"/>
      <c r="JZU13" s="85"/>
      <c r="JZV13" s="85"/>
      <c r="JZW13" s="85"/>
      <c r="JZX13" s="85"/>
      <c r="JZY13" s="85"/>
      <c r="JZZ13" s="85"/>
      <c r="KAA13" s="85"/>
      <c r="KAB13" s="85"/>
      <c r="KAC13" s="85"/>
      <c r="KAD13" s="85"/>
      <c r="KAE13" s="85"/>
      <c r="KAF13" s="85"/>
      <c r="KAG13" s="85"/>
      <c r="KAH13" s="85"/>
      <c r="KAI13" s="85"/>
      <c r="KAJ13" s="85"/>
      <c r="KAK13" s="85"/>
      <c r="KAL13" s="85"/>
      <c r="KAM13" s="85"/>
      <c r="KAN13" s="85"/>
      <c r="KAO13" s="85"/>
      <c r="KAP13" s="85"/>
      <c r="KAQ13" s="85"/>
      <c r="KAR13" s="85"/>
      <c r="KAS13" s="85"/>
      <c r="KAT13" s="85"/>
      <c r="KAU13" s="85"/>
      <c r="KAV13" s="85"/>
      <c r="KAW13" s="85"/>
      <c r="KAX13" s="85"/>
      <c r="KAY13" s="85"/>
      <c r="KAZ13" s="85"/>
      <c r="KBA13" s="85"/>
      <c r="KBB13" s="85"/>
      <c r="KBC13" s="85"/>
      <c r="KBD13" s="85"/>
      <c r="KBE13" s="85"/>
      <c r="KBF13" s="85"/>
      <c r="KBG13" s="85"/>
      <c r="KBH13" s="85"/>
      <c r="KBI13" s="85"/>
      <c r="KBJ13" s="85"/>
      <c r="KBK13" s="85"/>
      <c r="KBL13" s="85"/>
      <c r="KBM13" s="85"/>
      <c r="KBN13" s="85"/>
      <c r="KBO13" s="85"/>
      <c r="KBP13" s="85"/>
      <c r="KBQ13" s="85"/>
      <c r="KBR13" s="85"/>
      <c r="KBS13" s="85"/>
      <c r="KBT13" s="85"/>
      <c r="KBU13" s="85"/>
      <c r="KBV13" s="85"/>
      <c r="KBW13" s="85"/>
      <c r="KBX13" s="85"/>
      <c r="KBY13" s="85"/>
      <c r="KBZ13" s="85"/>
      <c r="KCA13" s="85"/>
      <c r="KCB13" s="85"/>
      <c r="KCC13" s="85"/>
      <c r="KCD13" s="85"/>
      <c r="KCE13" s="85"/>
      <c r="KCF13" s="85"/>
      <c r="KCG13" s="85"/>
      <c r="KCH13" s="85"/>
      <c r="KCI13" s="85"/>
      <c r="KCJ13" s="85"/>
      <c r="KCK13" s="85"/>
      <c r="KCL13" s="85"/>
      <c r="KCM13" s="85"/>
      <c r="KCN13" s="85"/>
      <c r="KCO13" s="85"/>
      <c r="KCP13" s="85"/>
      <c r="KCQ13" s="85"/>
      <c r="KCR13" s="85"/>
      <c r="KCS13" s="85"/>
      <c r="KCT13" s="85"/>
      <c r="KCU13" s="85"/>
      <c r="KCV13" s="85"/>
      <c r="KCW13" s="85"/>
      <c r="KCX13" s="85"/>
      <c r="KCY13" s="85"/>
      <c r="KCZ13" s="85"/>
      <c r="KDA13" s="85"/>
      <c r="KDB13" s="85"/>
      <c r="KDC13" s="85"/>
      <c r="KDD13" s="85"/>
      <c r="KDE13" s="85"/>
      <c r="KDF13" s="85"/>
      <c r="KDG13" s="85"/>
      <c r="KDH13" s="85"/>
      <c r="KDI13" s="85"/>
      <c r="KDJ13" s="85"/>
      <c r="KDK13" s="85"/>
      <c r="KDL13" s="85"/>
      <c r="KDM13" s="85"/>
      <c r="KDN13" s="85"/>
      <c r="KDO13" s="85"/>
      <c r="KDP13" s="85"/>
      <c r="KDQ13" s="85"/>
      <c r="KDR13" s="85"/>
      <c r="KDS13" s="85"/>
      <c r="KDT13" s="85"/>
      <c r="KDU13" s="85"/>
      <c r="KDV13" s="85"/>
      <c r="KDW13" s="85"/>
      <c r="KDX13" s="85"/>
      <c r="KDY13" s="85"/>
      <c r="KDZ13" s="85"/>
      <c r="KEA13" s="85"/>
      <c r="KEB13" s="85"/>
      <c r="KEC13" s="85"/>
      <c r="KED13" s="85"/>
      <c r="KEE13" s="85"/>
      <c r="KEF13" s="85"/>
      <c r="KEG13" s="85"/>
      <c r="KEH13" s="85"/>
      <c r="KEI13" s="85"/>
      <c r="KEJ13" s="85"/>
      <c r="KEK13" s="85"/>
      <c r="KEL13" s="85"/>
      <c r="KEM13" s="85"/>
      <c r="KEN13" s="85"/>
      <c r="KEO13" s="85"/>
      <c r="KEP13" s="85"/>
      <c r="KEQ13" s="85"/>
      <c r="KER13" s="85"/>
      <c r="KES13" s="85"/>
      <c r="KET13" s="85"/>
      <c r="KEU13" s="85"/>
      <c r="KEV13" s="85"/>
      <c r="KEW13" s="85"/>
      <c r="KEX13" s="85"/>
      <c r="KEY13" s="85"/>
      <c r="KEZ13" s="85"/>
      <c r="KFA13" s="85"/>
      <c r="KFB13" s="85"/>
      <c r="KFC13" s="85"/>
      <c r="KFD13" s="85"/>
      <c r="KFE13" s="85"/>
      <c r="KFF13" s="85"/>
      <c r="KFG13" s="85"/>
      <c r="KFH13" s="85"/>
      <c r="KFI13" s="85"/>
      <c r="KFJ13" s="85"/>
      <c r="KFK13" s="85"/>
      <c r="KFL13" s="85"/>
      <c r="KFM13" s="85"/>
      <c r="KFN13" s="85"/>
      <c r="KFO13" s="85"/>
      <c r="KFP13" s="85"/>
      <c r="KFQ13" s="85"/>
      <c r="KFR13" s="85"/>
      <c r="KFS13" s="85"/>
      <c r="KFT13" s="85"/>
      <c r="KFU13" s="85"/>
      <c r="KFV13" s="85"/>
      <c r="KFW13" s="85"/>
      <c r="KFX13" s="85"/>
      <c r="KFY13" s="85"/>
      <c r="KFZ13" s="85"/>
      <c r="KGA13" s="85"/>
      <c r="KGB13" s="85"/>
      <c r="KGC13" s="85"/>
      <c r="KGD13" s="85"/>
      <c r="KGE13" s="85"/>
      <c r="KGF13" s="85"/>
      <c r="KGG13" s="85"/>
      <c r="KGH13" s="85"/>
      <c r="KGI13" s="85"/>
      <c r="KGJ13" s="85"/>
      <c r="KGK13" s="85"/>
      <c r="KGL13" s="85"/>
      <c r="KGM13" s="85"/>
      <c r="KGN13" s="85"/>
      <c r="KGO13" s="85"/>
      <c r="KGP13" s="85"/>
      <c r="KGQ13" s="85"/>
      <c r="KGR13" s="85"/>
      <c r="KGS13" s="85"/>
      <c r="KGT13" s="85"/>
      <c r="KGU13" s="85"/>
      <c r="KGV13" s="85"/>
      <c r="KGW13" s="85"/>
      <c r="KGX13" s="85"/>
      <c r="KGY13" s="85"/>
      <c r="KGZ13" s="85"/>
      <c r="KHA13" s="85"/>
      <c r="KHB13" s="85"/>
      <c r="KHC13" s="85"/>
      <c r="KHD13" s="85"/>
      <c r="KHE13" s="85"/>
      <c r="KHF13" s="85"/>
      <c r="KHG13" s="85"/>
      <c r="KHH13" s="85"/>
      <c r="KHI13" s="85"/>
      <c r="KHJ13" s="85"/>
      <c r="KHK13" s="85"/>
      <c r="KHL13" s="85"/>
      <c r="KHM13" s="85"/>
      <c r="KHN13" s="85"/>
      <c r="KHO13" s="85"/>
      <c r="KHP13" s="85"/>
      <c r="KHQ13" s="85"/>
      <c r="KHR13" s="85"/>
      <c r="KHS13" s="85"/>
      <c r="KHT13" s="85"/>
      <c r="KHU13" s="85"/>
      <c r="KHV13" s="85"/>
      <c r="KHW13" s="85"/>
      <c r="KHX13" s="85"/>
      <c r="KHY13" s="85"/>
      <c r="KHZ13" s="85"/>
      <c r="KIA13" s="85"/>
      <c r="KIB13" s="85"/>
      <c r="KIC13" s="85"/>
      <c r="KID13" s="85"/>
      <c r="KIE13" s="85"/>
      <c r="KIF13" s="85"/>
      <c r="KIG13" s="85"/>
      <c r="KIH13" s="85"/>
      <c r="KII13" s="85"/>
      <c r="KIJ13" s="85"/>
      <c r="KIK13" s="85"/>
      <c r="KIL13" s="85"/>
      <c r="KIM13" s="85"/>
      <c r="KIN13" s="85"/>
      <c r="KIO13" s="85"/>
      <c r="KIP13" s="85"/>
      <c r="KIQ13" s="85"/>
      <c r="KIR13" s="85"/>
      <c r="KIS13" s="85"/>
      <c r="KIT13" s="85"/>
      <c r="KIU13" s="85"/>
      <c r="KIV13" s="85"/>
      <c r="KIW13" s="85"/>
      <c r="KIX13" s="85"/>
      <c r="KIY13" s="85"/>
      <c r="KIZ13" s="85"/>
      <c r="KJA13" s="85"/>
      <c r="KJB13" s="85"/>
      <c r="KJC13" s="85"/>
      <c r="KJD13" s="85"/>
      <c r="KJE13" s="85"/>
      <c r="KJF13" s="85"/>
      <c r="KJG13" s="85"/>
      <c r="KJH13" s="85"/>
      <c r="KJI13" s="85"/>
      <c r="KJJ13" s="85"/>
      <c r="KJK13" s="85"/>
      <c r="KJL13" s="85"/>
      <c r="KJM13" s="85"/>
      <c r="KJN13" s="85"/>
      <c r="KJO13" s="85"/>
      <c r="KJP13" s="85"/>
      <c r="KJQ13" s="85"/>
      <c r="KJR13" s="85"/>
      <c r="KJS13" s="85"/>
      <c r="KJT13" s="85"/>
      <c r="KJU13" s="85"/>
      <c r="KJV13" s="85"/>
      <c r="KJW13" s="85"/>
      <c r="KJX13" s="85"/>
      <c r="KJY13" s="85"/>
      <c r="KJZ13" s="85"/>
      <c r="KKA13" s="85"/>
      <c r="KKB13" s="85"/>
      <c r="KKC13" s="85"/>
      <c r="KKD13" s="85"/>
      <c r="KKE13" s="85"/>
      <c r="KKF13" s="85"/>
      <c r="KKG13" s="85"/>
      <c r="KKH13" s="85"/>
      <c r="KKI13" s="85"/>
      <c r="KKJ13" s="85"/>
      <c r="KKK13" s="85"/>
      <c r="KKL13" s="85"/>
      <c r="KKM13" s="85"/>
      <c r="KKN13" s="85"/>
      <c r="KKO13" s="85"/>
      <c r="KKP13" s="85"/>
      <c r="KKQ13" s="85"/>
      <c r="KKR13" s="85"/>
      <c r="KKS13" s="85"/>
      <c r="KKT13" s="85"/>
      <c r="KKU13" s="85"/>
      <c r="KKV13" s="85"/>
      <c r="KKW13" s="85"/>
      <c r="KKX13" s="85"/>
      <c r="KKY13" s="85"/>
      <c r="KKZ13" s="85"/>
      <c r="KLA13" s="85"/>
      <c r="KLB13" s="85"/>
      <c r="KLC13" s="85"/>
      <c r="KLD13" s="85"/>
      <c r="KLE13" s="85"/>
      <c r="KLF13" s="85"/>
      <c r="KLG13" s="85"/>
      <c r="KLH13" s="85"/>
      <c r="KLI13" s="85"/>
      <c r="KLJ13" s="85"/>
      <c r="KLK13" s="85"/>
      <c r="KLL13" s="85"/>
      <c r="KLM13" s="85"/>
      <c r="KLN13" s="85"/>
      <c r="KLO13" s="85"/>
      <c r="KLP13" s="85"/>
      <c r="KLQ13" s="85"/>
      <c r="KLR13" s="85"/>
      <c r="KLS13" s="85"/>
      <c r="KLT13" s="85"/>
      <c r="KLU13" s="85"/>
      <c r="KLV13" s="85"/>
      <c r="KLW13" s="85"/>
      <c r="KLX13" s="85"/>
      <c r="KLY13" s="85"/>
      <c r="KLZ13" s="85"/>
      <c r="KMA13" s="85"/>
      <c r="KMB13" s="85"/>
      <c r="KMC13" s="85"/>
      <c r="KMD13" s="85"/>
      <c r="KME13" s="85"/>
      <c r="KMF13" s="85"/>
      <c r="KMG13" s="85"/>
      <c r="KMH13" s="85"/>
      <c r="KMI13" s="85"/>
      <c r="KMJ13" s="85"/>
      <c r="KMK13" s="85"/>
      <c r="KML13" s="85"/>
      <c r="KMM13" s="85"/>
      <c r="KMN13" s="85"/>
      <c r="KMO13" s="85"/>
      <c r="KMP13" s="85"/>
      <c r="KMQ13" s="85"/>
      <c r="KMR13" s="85"/>
      <c r="KMS13" s="85"/>
      <c r="KMT13" s="85"/>
      <c r="KMU13" s="85"/>
      <c r="KMV13" s="85"/>
      <c r="KMW13" s="85"/>
      <c r="KMX13" s="85"/>
      <c r="KMY13" s="85"/>
      <c r="KMZ13" s="85"/>
      <c r="KNA13" s="85"/>
      <c r="KNB13" s="85"/>
      <c r="KNC13" s="85"/>
      <c r="KND13" s="85"/>
      <c r="KNE13" s="85"/>
      <c r="KNF13" s="85"/>
      <c r="KNG13" s="85"/>
      <c r="KNH13" s="85"/>
      <c r="KNI13" s="85"/>
      <c r="KNJ13" s="85"/>
      <c r="KNK13" s="85"/>
      <c r="KNL13" s="85"/>
      <c r="KNM13" s="85"/>
      <c r="KNN13" s="85"/>
      <c r="KNO13" s="85"/>
      <c r="KNP13" s="85"/>
      <c r="KNQ13" s="85"/>
      <c r="KNR13" s="85"/>
      <c r="KNS13" s="85"/>
      <c r="KNT13" s="85"/>
      <c r="KNU13" s="85"/>
      <c r="KNV13" s="85"/>
      <c r="KNW13" s="85"/>
      <c r="KNX13" s="85"/>
      <c r="KNY13" s="85"/>
      <c r="KNZ13" s="85"/>
      <c r="KOA13" s="85"/>
      <c r="KOB13" s="85"/>
      <c r="KOC13" s="85"/>
      <c r="KOD13" s="85"/>
      <c r="KOE13" s="85"/>
      <c r="KOF13" s="85"/>
      <c r="KOG13" s="85"/>
      <c r="KOH13" s="85"/>
      <c r="KOI13" s="85"/>
      <c r="KOJ13" s="85"/>
      <c r="KOK13" s="85"/>
      <c r="KOL13" s="85"/>
      <c r="KOM13" s="85"/>
      <c r="KON13" s="85"/>
      <c r="KOO13" s="85"/>
      <c r="KOP13" s="85"/>
      <c r="KOQ13" s="85"/>
      <c r="KOR13" s="85"/>
      <c r="KOS13" s="85"/>
      <c r="KOT13" s="85"/>
      <c r="KOU13" s="85"/>
      <c r="KOV13" s="85"/>
      <c r="KOW13" s="85"/>
      <c r="KOX13" s="85"/>
      <c r="KOY13" s="85"/>
      <c r="KOZ13" s="85"/>
      <c r="KPA13" s="85"/>
      <c r="KPB13" s="85"/>
      <c r="KPC13" s="85"/>
      <c r="KPD13" s="85"/>
      <c r="KPE13" s="85"/>
      <c r="KPF13" s="85"/>
      <c r="KPG13" s="85"/>
      <c r="KPH13" s="85"/>
      <c r="KPI13" s="85"/>
      <c r="KPJ13" s="85"/>
      <c r="KPK13" s="85"/>
      <c r="KPL13" s="85"/>
      <c r="KPM13" s="85"/>
      <c r="KPN13" s="85"/>
      <c r="KPO13" s="85"/>
      <c r="KPP13" s="85"/>
      <c r="KPQ13" s="85"/>
      <c r="KPR13" s="85"/>
      <c r="KPS13" s="85"/>
      <c r="KPT13" s="85"/>
      <c r="KPU13" s="85"/>
      <c r="KPV13" s="85"/>
      <c r="KPW13" s="85"/>
      <c r="KPX13" s="85"/>
      <c r="KPY13" s="85"/>
      <c r="KPZ13" s="85"/>
      <c r="KQA13" s="85"/>
      <c r="KQB13" s="85"/>
      <c r="KQC13" s="85"/>
      <c r="KQD13" s="85"/>
      <c r="KQE13" s="85"/>
      <c r="KQF13" s="85"/>
      <c r="KQG13" s="85"/>
      <c r="KQH13" s="85"/>
      <c r="KQI13" s="85"/>
      <c r="KQJ13" s="85"/>
      <c r="KQK13" s="85"/>
      <c r="KQL13" s="85"/>
      <c r="KQM13" s="85"/>
      <c r="KQN13" s="85"/>
      <c r="KQO13" s="85"/>
      <c r="KQP13" s="85"/>
      <c r="KQQ13" s="85"/>
      <c r="KQR13" s="85"/>
      <c r="KQS13" s="85"/>
      <c r="KQT13" s="85"/>
      <c r="KQU13" s="85"/>
      <c r="KQV13" s="85"/>
      <c r="KQW13" s="85"/>
      <c r="KQX13" s="85"/>
      <c r="KQY13" s="85"/>
      <c r="KQZ13" s="85"/>
      <c r="KRA13" s="85"/>
      <c r="KRB13" s="85"/>
      <c r="KRC13" s="85"/>
      <c r="KRD13" s="85"/>
      <c r="KRE13" s="85"/>
      <c r="KRF13" s="85"/>
      <c r="KRG13" s="85"/>
      <c r="KRH13" s="85"/>
      <c r="KRI13" s="85"/>
      <c r="KRJ13" s="85"/>
      <c r="KRK13" s="85"/>
      <c r="KRL13" s="85"/>
      <c r="KRM13" s="85"/>
      <c r="KRN13" s="85"/>
      <c r="KRO13" s="85"/>
      <c r="KRP13" s="85"/>
      <c r="KRQ13" s="85"/>
      <c r="KRR13" s="85"/>
      <c r="KRS13" s="85"/>
      <c r="KRT13" s="85"/>
      <c r="KRU13" s="85"/>
      <c r="KRV13" s="85"/>
      <c r="KRW13" s="85"/>
      <c r="KRX13" s="85"/>
      <c r="KRY13" s="85"/>
      <c r="KRZ13" s="85"/>
      <c r="KSA13" s="85"/>
      <c r="KSB13" s="85"/>
      <c r="KSC13" s="85"/>
      <c r="KSD13" s="85"/>
      <c r="KSE13" s="85"/>
      <c r="KSF13" s="85"/>
      <c r="KSG13" s="85"/>
      <c r="KSH13" s="85"/>
      <c r="KSI13" s="85"/>
      <c r="KSJ13" s="85"/>
      <c r="KSK13" s="85"/>
      <c r="KSL13" s="85"/>
      <c r="KSM13" s="85"/>
      <c r="KSN13" s="85"/>
      <c r="KSO13" s="85"/>
      <c r="KSP13" s="85"/>
      <c r="KSQ13" s="85"/>
      <c r="KSR13" s="85"/>
      <c r="KSS13" s="85"/>
      <c r="KST13" s="85"/>
      <c r="KSU13" s="85"/>
      <c r="KSV13" s="85"/>
      <c r="KSW13" s="85"/>
      <c r="KSX13" s="85"/>
      <c r="KSY13" s="85"/>
      <c r="KSZ13" s="85"/>
      <c r="KTA13" s="85"/>
      <c r="KTB13" s="85"/>
      <c r="KTC13" s="85"/>
      <c r="KTD13" s="85"/>
      <c r="KTE13" s="85"/>
      <c r="KTF13" s="85"/>
      <c r="KTG13" s="85"/>
      <c r="KTH13" s="85"/>
      <c r="KTI13" s="85"/>
      <c r="KTJ13" s="85"/>
      <c r="KTK13" s="85"/>
      <c r="KTL13" s="85"/>
      <c r="KTM13" s="85"/>
      <c r="KTN13" s="85"/>
      <c r="KTO13" s="85"/>
      <c r="KTP13" s="85"/>
      <c r="KTQ13" s="85"/>
      <c r="KTR13" s="85"/>
      <c r="KTS13" s="85"/>
      <c r="KTT13" s="85"/>
      <c r="KTU13" s="85"/>
      <c r="KTV13" s="85"/>
      <c r="KTW13" s="85"/>
      <c r="KTX13" s="85"/>
      <c r="KTY13" s="85"/>
      <c r="KTZ13" s="85"/>
      <c r="KUA13" s="85"/>
      <c r="KUB13" s="85"/>
      <c r="KUC13" s="85"/>
      <c r="KUD13" s="85"/>
      <c r="KUE13" s="85"/>
      <c r="KUF13" s="85"/>
      <c r="KUG13" s="85"/>
      <c r="KUH13" s="85"/>
      <c r="KUI13" s="85"/>
      <c r="KUJ13" s="85"/>
      <c r="KUK13" s="85"/>
      <c r="KUL13" s="85"/>
      <c r="KUM13" s="85"/>
      <c r="KUN13" s="85"/>
      <c r="KUO13" s="85"/>
      <c r="KUP13" s="85"/>
      <c r="KUQ13" s="85"/>
      <c r="KUR13" s="85"/>
      <c r="KUS13" s="85"/>
      <c r="KUT13" s="85"/>
      <c r="KUU13" s="85"/>
      <c r="KUV13" s="85"/>
      <c r="KUW13" s="85"/>
      <c r="KUX13" s="85"/>
      <c r="KUY13" s="85"/>
      <c r="KUZ13" s="85"/>
      <c r="KVA13" s="85"/>
      <c r="KVB13" s="85"/>
      <c r="KVC13" s="85"/>
      <c r="KVD13" s="85"/>
      <c r="KVE13" s="85"/>
      <c r="KVF13" s="85"/>
      <c r="KVG13" s="85"/>
      <c r="KVH13" s="85"/>
      <c r="KVI13" s="85"/>
      <c r="KVJ13" s="85"/>
      <c r="KVK13" s="85"/>
      <c r="KVL13" s="85"/>
      <c r="KVM13" s="85"/>
      <c r="KVN13" s="85"/>
      <c r="KVO13" s="85"/>
      <c r="KVP13" s="85"/>
      <c r="KVQ13" s="85"/>
      <c r="KVR13" s="85"/>
      <c r="KVS13" s="85"/>
      <c r="KVT13" s="85"/>
      <c r="KVU13" s="85"/>
      <c r="KVV13" s="85"/>
      <c r="KVW13" s="85"/>
      <c r="KVX13" s="85"/>
      <c r="KVY13" s="85"/>
      <c r="KVZ13" s="85"/>
      <c r="KWA13" s="85"/>
      <c r="KWB13" s="85"/>
      <c r="KWC13" s="85"/>
      <c r="KWD13" s="85"/>
      <c r="KWE13" s="85"/>
      <c r="KWF13" s="85"/>
      <c r="KWG13" s="85"/>
      <c r="KWH13" s="85"/>
      <c r="KWI13" s="85"/>
      <c r="KWJ13" s="85"/>
      <c r="KWK13" s="85"/>
      <c r="KWL13" s="85"/>
      <c r="KWM13" s="85"/>
      <c r="KWN13" s="85"/>
      <c r="KWO13" s="85"/>
      <c r="KWP13" s="85"/>
      <c r="KWQ13" s="85"/>
      <c r="KWR13" s="85"/>
      <c r="KWS13" s="85"/>
      <c r="KWT13" s="85"/>
      <c r="KWU13" s="85"/>
      <c r="KWV13" s="85"/>
      <c r="KWW13" s="85"/>
      <c r="KWX13" s="85"/>
      <c r="KWY13" s="85"/>
      <c r="KWZ13" s="85"/>
      <c r="KXA13" s="85"/>
      <c r="KXB13" s="85"/>
      <c r="KXC13" s="85"/>
      <c r="KXD13" s="85"/>
      <c r="KXE13" s="85"/>
      <c r="KXF13" s="85"/>
      <c r="KXG13" s="85"/>
      <c r="KXH13" s="85"/>
      <c r="KXI13" s="85"/>
      <c r="KXJ13" s="85"/>
      <c r="KXK13" s="85"/>
      <c r="KXL13" s="85"/>
      <c r="KXM13" s="85"/>
      <c r="KXN13" s="85"/>
      <c r="KXO13" s="85"/>
      <c r="KXP13" s="85"/>
      <c r="KXQ13" s="85"/>
      <c r="KXR13" s="85"/>
      <c r="KXS13" s="85"/>
      <c r="KXT13" s="85"/>
      <c r="KXU13" s="85"/>
      <c r="KXV13" s="85"/>
      <c r="KXW13" s="85"/>
      <c r="KXX13" s="85"/>
      <c r="KXY13" s="85"/>
      <c r="KXZ13" s="85"/>
      <c r="KYA13" s="85"/>
      <c r="KYB13" s="85"/>
      <c r="KYC13" s="85"/>
      <c r="KYD13" s="85"/>
      <c r="KYE13" s="85"/>
      <c r="KYF13" s="85"/>
      <c r="KYG13" s="85"/>
      <c r="KYH13" s="85"/>
      <c r="KYI13" s="85"/>
      <c r="KYJ13" s="85"/>
      <c r="KYK13" s="85"/>
      <c r="KYL13" s="85"/>
      <c r="KYM13" s="85"/>
      <c r="KYN13" s="85"/>
      <c r="KYO13" s="85"/>
      <c r="KYP13" s="85"/>
      <c r="KYQ13" s="85"/>
      <c r="KYR13" s="85"/>
      <c r="KYS13" s="85"/>
      <c r="KYT13" s="85"/>
      <c r="KYU13" s="85"/>
      <c r="KYV13" s="85"/>
      <c r="KYW13" s="85"/>
      <c r="KYX13" s="85"/>
      <c r="KYY13" s="85"/>
      <c r="KYZ13" s="85"/>
      <c r="KZA13" s="85"/>
      <c r="KZB13" s="85"/>
      <c r="KZC13" s="85"/>
      <c r="KZD13" s="85"/>
      <c r="KZE13" s="85"/>
      <c r="KZF13" s="85"/>
      <c r="KZG13" s="85"/>
      <c r="KZH13" s="85"/>
      <c r="KZI13" s="85"/>
      <c r="KZJ13" s="85"/>
      <c r="KZK13" s="85"/>
      <c r="KZL13" s="85"/>
      <c r="KZM13" s="85"/>
      <c r="KZN13" s="85"/>
      <c r="KZO13" s="85"/>
      <c r="KZP13" s="85"/>
      <c r="KZQ13" s="85"/>
      <c r="KZR13" s="85"/>
      <c r="KZS13" s="85"/>
      <c r="KZT13" s="85"/>
      <c r="KZU13" s="85"/>
      <c r="KZV13" s="85"/>
      <c r="KZW13" s="85"/>
      <c r="KZX13" s="85"/>
      <c r="KZY13" s="85"/>
      <c r="KZZ13" s="85"/>
      <c r="LAA13" s="85"/>
      <c r="LAB13" s="85"/>
      <c r="LAC13" s="85"/>
      <c r="LAD13" s="85"/>
      <c r="LAE13" s="85"/>
      <c r="LAF13" s="85"/>
      <c r="LAG13" s="85"/>
      <c r="LAH13" s="85"/>
      <c r="LAI13" s="85"/>
      <c r="LAJ13" s="85"/>
      <c r="LAK13" s="85"/>
      <c r="LAL13" s="85"/>
      <c r="LAM13" s="85"/>
      <c r="LAN13" s="85"/>
      <c r="LAO13" s="85"/>
      <c r="LAP13" s="85"/>
      <c r="LAQ13" s="85"/>
      <c r="LAR13" s="85"/>
      <c r="LAS13" s="85"/>
      <c r="LAT13" s="85"/>
      <c r="LAU13" s="85"/>
      <c r="LAV13" s="85"/>
      <c r="LAW13" s="85"/>
      <c r="LAX13" s="85"/>
      <c r="LAY13" s="85"/>
      <c r="LAZ13" s="85"/>
      <c r="LBA13" s="85"/>
      <c r="LBB13" s="85"/>
      <c r="LBC13" s="85"/>
      <c r="LBD13" s="85"/>
      <c r="LBE13" s="85"/>
      <c r="LBF13" s="85"/>
      <c r="LBG13" s="85"/>
      <c r="LBH13" s="85"/>
      <c r="LBI13" s="85"/>
      <c r="LBJ13" s="85"/>
      <c r="LBK13" s="85"/>
      <c r="LBL13" s="85"/>
      <c r="LBM13" s="85"/>
      <c r="LBN13" s="85"/>
      <c r="LBO13" s="85"/>
      <c r="LBP13" s="85"/>
      <c r="LBQ13" s="85"/>
      <c r="LBR13" s="85"/>
      <c r="LBS13" s="85"/>
      <c r="LBT13" s="85"/>
      <c r="LBU13" s="85"/>
      <c r="LBV13" s="85"/>
      <c r="LBW13" s="85"/>
      <c r="LBX13" s="85"/>
      <c r="LBY13" s="85"/>
      <c r="LBZ13" s="85"/>
      <c r="LCA13" s="85"/>
      <c r="LCB13" s="85"/>
      <c r="LCC13" s="85"/>
      <c r="LCD13" s="85"/>
      <c r="LCE13" s="85"/>
      <c r="LCF13" s="85"/>
      <c r="LCG13" s="85"/>
      <c r="LCH13" s="85"/>
      <c r="LCI13" s="85"/>
      <c r="LCJ13" s="85"/>
      <c r="LCK13" s="85"/>
      <c r="LCL13" s="85"/>
      <c r="LCM13" s="85"/>
      <c r="LCN13" s="85"/>
      <c r="LCO13" s="85"/>
      <c r="LCP13" s="85"/>
      <c r="LCQ13" s="85"/>
      <c r="LCR13" s="85"/>
      <c r="LCS13" s="85"/>
      <c r="LCT13" s="85"/>
      <c r="LCU13" s="85"/>
      <c r="LCV13" s="85"/>
      <c r="LCW13" s="85"/>
      <c r="LCX13" s="85"/>
      <c r="LCY13" s="85"/>
      <c r="LCZ13" s="85"/>
      <c r="LDA13" s="85"/>
      <c r="LDB13" s="85"/>
      <c r="LDC13" s="85"/>
      <c r="LDD13" s="85"/>
      <c r="LDE13" s="85"/>
      <c r="LDF13" s="85"/>
      <c r="LDG13" s="85"/>
      <c r="LDH13" s="85"/>
      <c r="LDI13" s="85"/>
      <c r="LDJ13" s="85"/>
      <c r="LDK13" s="85"/>
      <c r="LDL13" s="85"/>
      <c r="LDM13" s="85"/>
      <c r="LDN13" s="85"/>
      <c r="LDO13" s="85"/>
      <c r="LDP13" s="85"/>
      <c r="LDQ13" s="85"/>
      <c r="LDR13" s="85"/>
      <c r="LDS13" s="85"/>
      <c r="LDT13" s="85"/>
      <c r="LDU13" s="85"/>
      <c r="LDV13" s="85"/>
      <c r="LDW13" s="85"/>
      <c r="LDX13" s="85"/>
      <c r="LDY13" s="85"/>
      <c r="LDZ13" s="85"/>
      <c r="LEA13" s="85"/>
      <c r="LEB13" s="85"/>
      <c r="LEC13" s="85"/>
      <c r="LED13" s="85"/>
      <c r="LEE13" s="85"/>
      <c r="LEF13" s="85"/>
      <c r="LEG13" s="85"/>
      <c r="LEH13" s="85"/>
      <c r="LEI13" s="85"/>
      <c r="LEJ13" s="85"/>
      <c r="LEK13" s="85"/>
      <c r="LEL13" s="85"/>
      <c r="LEM13" s="85"/>
      <c r="LEN13" s="85"/>
      <c r="LEO13" s="85"/>
      <c r="LEP13" s="85"/>
      <c r="LEQ13" s="85"/>
      <c r="LER13" s="85"/>
      <c r="LES13" s="85"/>
      <c r="LET13" s="85"/>
      <c r="LEU13" s="85"/>
      <c r="LEV13" s="85"/>
      <c r="LEW13" s="85"/>
      <c r="LEX13" s="85"/>
      <c r="LEY13" s="85"/>
      <c r="LEZ13" s="85"/>
      <c r="LFA13" s="85"/>
      <c r="LFB13" s="85"/>
      <c r="LFC13" s="85"/>
      <c r="LFD13" s="85"/>
      <c r="LFE13" s="85"/>
      <c r="LFF13" s="85"/>
      <c r="LFG13" s="85"/>
      <c r="LFH13" s="85"/>
      <c r="LFI13" s="85"/>
      <c r="LFJ13" s="85"/>
      <c r="LFK13" s="85"/>
      <c r="LFL13" s="85"/>
      <c r="LFM13" s="85"/>
      <c r="LFN13" s="85"/>
      <c r="LFO13" s="85"/>
      <c r="LFP13" s="85"/>
      <c r="LFQ13" s="85"/>
      <c r="LFR13" s="85"/>
      <c r="LFS13" s="85"/>
      <c r="LFT13" s="85"/>
      <c r="LFU13" s="85"/>
      <c r="LFV13" s="85"/>
      <c r="LFW13" s="85"/>
      <c r="LFX13" s="85"/>
      <c r="LFY13" s="85"/>
      <c r="LFZ13" s="85"/>
      <c r="LGA13" s="85"/>
      <c r="LGB13" s="85"/>
      <c r="LGC13" s="85"/>
      <c r="LGD13" s="85"/>
      <c r="LGE13" s="85"/>
      <c r="LGF13" s="85"/>
      <c r="LGG13" s="85"/>
      <c r="LGH13" s="85"/>
      <c r="LGI13" s="85"/>
      <c r="LGJ13" s="85"/>
      <c r="LGK13" s="85"/>
      <c r="LGL13" s="85"/>
      <c r="LGM13" s="85"/>
      <c r="LGN13" s="85"/>
      <c r="LGO13" s="85"/>
      <c r="LGP13" s="85"/>
      <c r="LGQ13" s="85"/>
      <c r="LGR13" s="85"/>
      <c r="LGS13" s="85"/>
      <c r="LGT13" s="85"/>
      <c r="LGU13" s="85"/>
      <c r="LGV13" s="85"/>
      <c r="LGW13" s="85"/>
      <c r="LGX13" s="85"/>
      <c r="LGY13" s="85"/>
      <c r="LGZ13" s="85"/>
      <c r="LHA13" s="85"/>
      <c r="LHB13" s="85"/>
      <c r="LHC13" s="85"/>
      <c r="LHD13" s="85"/>
      <c r="LHE13" s="85"/>
      <c r="LHF13" s="85"/>
      <c r="LHG13" s="85"/>
      <c r="LHH13" s="85"/>
      <c r="LHI13" s="85"/>
      <c r="LHJ13" s="85"/>
      <c r="LHK13" s="85"/>
      <c r="LHL13" s="85"/>
      <c r="LHM13" s="85"/>
      <c r="LHN13" s="85"/>
      <c r="LHO13" s="85"/>
      <c r="LHP13" s="85"/>
      <c r="LHQ13" s="85"/>
      <c r="LHR13" s="85"/>
      <c r="LHS13" s="85"/>
      <c r="LHT13" s="85"/>
      <c r="LHU13" s="85"/>
      <c r="LHV13" s="85"/>
      <c r="LHW13" s="85"/>
      <c r="LHX13" s="85"/>
      <c r="LHY13" s="85"/>
      <c r="LHZ13" s="85"/>
      <c r="LIA13" s="85"/>
      <c r="LIB13" s="85"/>
      <c r="LIC13" s="85"/>
      <c r="LID13" s="85"/>
      <c r="LIE13" s="85"/>
      <c r="LIF13" s="85"/>
      <c r="LIG13" s="85"/>
      <c r="LIH13" s="85"/>
      <c r="LII13" s="85"/>
      <c r="LIJ13" s="85"/>
      <c r="LIK13" s="85"/>
      <c r="LIL13" s="85"/>
      <c r="LIM13" s="85"/>
      <c r="LIN13" s="85"/>
      <c r="LIO13" s="85"/>
      <c r="LIP13" s="85"/>
      <c r="LIQ13" s="85"/>
      <c r="LIR13" s="85"/>
      <c r="LIS13" s="85"/>
      <c r="LIT13" s="85"/>
      <c r="LIU13" s="85"/>
      <c r="LIV13" s="85"/>
      <c r="LIW13" s="85"/>
      <c r="LIX13" s="85"/>
      <c r="LIY13" s="85"/>
      <c r="LIZ13" s="85"/>
      <c r="LJA13" s="85"/>
      <c r="LJB13" s="85"/>
      <c r="LJC13" s="85"/>
      <c r="LJD13" s="85"/>
      <c r="LJE13" s="85"/>
      <c r="LJF13" s="85"/>
      <c r="LJG13" s="85"/>
      <c r="LJH13" s="85"/>
      <c r="LJI13" s="85"/>
      <c r="LJJ13" s="85"/>
      <c r="LJK13" s="85"/>
      <c r="LJL13" s="85"/>
      <c r="LJM13" s="85"/>
      <c r="LJN13" s="85"/>
      <c r="LJO13" s="85"/>
      <c r="LJP13" s="85"/>
      <c r="LJQ13" s="85"/>
      <c r="LJR13" s="85"/>
      <c r="LJS13" s="85"/>
      <c r="LJT13" s="85"/>
      <c r="LJU13" s="85"/>
      <c r="LJV13" s="85"/>
      <c r="LJW13" s="85"/>
      <c r="LJX13" s="85"/>
      <c r="LJY13" s="85"/>
      <c r="LJZ13" s="85"/>
      <c r="LKA13" s="85"/>
      <c r="LKB13" s="85"/>
      <c r="LKC13" s="85"/>
      <c r="LKD13" s="85"/>
      <c r="LKE13" s="85"/>
      <c r="LKF13" s="85"/>
      <c r="LKG13" s="85"/>
      <c r="LKH13" s="85"/>
      <c r="LKI13" s="85"/>
      <c r="LKJ13" s="85"/>
      <c r="LKK13" s="85"/>
      <c r="LKL13" s="85"/>
      <c r="LKM13" s="85"/>
      <c r="LKN13" s="85"/>
      <c r="LKO13" s="85"/>
      <c r="LKP13" s="85"/>
      <c r="LKQ13" s="85"/>
      <c r="LKR13" s="85"/>
      <c r="LKS13" s="85"/>
      <c r="LKT13" s="85"/>
      <c r="LKU13" s="85"/>
      <c r="LKV13" s="85"/>
      <c r="LKW13" s="85"/>
      <c r="LKX13" s="85"/>
      <c r="LKY13" s="85"/>
      <c r="LKZ13" s="85"/>
      <c r="LLA13" s="85"/>
      <c r="LLB13" s="85"/>
      <c r="LLC13" s="85"/>
      <c r="LLD13" s="85"/>
      <c r="LLE13" s="85"/>
      <c r="LLF13" s="85"/>
      <c r="LLG13" s="85"/>
      <c r="LLH13" s="85"/>
      <c r="LLI13" s="85"/>
      <c r="LLJ13" s="85"/>
      <c r="LLK13" s="85"/>
      <c r="LLL13" s="85"/>
      <c r="LLM13" s="85"/>
      <c r="LLN13" s="85"/>
      <c r="LLO13" s="85"/>
      <c r="LLP13" s="85"/>
      <c r="LLQ13" s="85"/>
      <c r="LLR13" s="85"/>
      <c r="LLS13" s="85"/>
      <c r="LLT13" s="85"/>
      <c r="LLU13" s="85"/>
      <c r="LLV13" s="85"/>
      <c r="LLW13" s="85"/>
      <c r="LLX13" s="85"/>
      <c r="LLY13" s="85"/>
      <c r="LLZ13" s="85"/>
      <c r="LMA13" s="85"/>
      <c r="LMB13" s="85"/>
      <c r="LMC13" s="85"/>
      <c r="LMD13" s="85"/>
      <c r="LME13" s="85"/>
      <c r="LMF13" s="85"/>
      <c r="LMG13" s="85"/>
      <c r="LMH13" s="85"/>
      <c r="LMI13" s="85"/>
      <c r="LMJ13" s="85"/>
      <c r="LMK13" s="85"/>
      <c r="LML13" s="85"/>
      <c r="LMM13" s="85"/>
      <c r="LMN13" s="85"/>
      <c r="LMO13" s="85"/>
      <c r="LMP13" s="85"/>
      <c r="LMQ13" s="85"/>
      <c r="LMR13" s="85"/>
      <c r="LMS13" s="85"/>
      <c r="LMT13" s="85"/>
      <c r="LMU13" s="85"/>
      <c r="LMV13" s="85"/>
      <c r="LMW13" s="85"/>
      <c r="LMX13" s="85"/>
      <c r="LMY13" s="85"/>
      <c r="LMZ13" s="85"/>
      <c r="LNA13" s="85"/>
      <c r="LNB13" s="85"/>
      <c r="LNC13" s="85"/>
      <c r="LND13" s="85"/>
      <c r="LNE13" s="85"/>
      <c r="LNF13" s="85"/>
      <c r="LNG13" s="85"/>
      <c r="LNH13" s="85"/>
      <c r="LNI13" s="85"/>
      <c r="LNJ13" s="85"/>
      <c r="LNK13" s="85"/>
      <c r="LNL13" s="85"/>
      <c r="LNM13" s="85"/>
      <c r="LNN13" s="85"/>
      <c r="LNO13" s="85"/>
      <c r="LNP13" s="85"/>
      <c r="LNQ13" s="85"/>
      <c r="LNR13" s="85"/>
      <c r="LNS13" s="85"/>
      <c r="LNT13" s="85"/>
      <c r="LNU13" s="85"/>
      <c r="LNV13" s="85"/>
      <c r="LNW13" s="85"/>
      <c r="LNX13" s="85"/>
      <c r="LNY13" s="85"/>
      <c r="LNZ13" s="85"/>
      <c r="LOA13" s="85"/>
      <c r="LOB13" s="85"/>
      <c r="LOC13" s="85"/>
      <c r="LOD13" s="85"/>
      <c r="LOE13" s="85"/>
      <c r="LOF13" s="85"/>
      <c r="LOG13" s="85"/>
      <c r="LOH13" s="85"/>
      <c r="LOI13" s="85"/>
      <c r="LOJ13" s="85"/>
      <c r="LOK13" s="85"/>
      <c r="LOL13" s="85"/>
      <c r="LOM13" s="85"/>
      <c r="LON13" s="85"/>
      <c r="LOO13" s="85"/>
      <c r="LOP13" s="85"/>
      <c r="LOQ13" s="85"/>
      <c r="LOR13" s="85"/>
      <c r="LOS13" s="85"/>
      <c r="LOT13" s="85"/>
      <c r="LOU13" s="85"/>
      <c r="LOV13" s="85"/>
      <c r="LOW13" s="85"/>
      <c r="LOX13" s="85"/>
      <c r="LOY13" s="85"/>
      <c r="LOZ13" s="85"/>
      <c r="LPA13" s="85"/>
      <c r="LPB13" s="85"/>
      <c r="LPC13" s="85"/>
      <c r="LPD13" s="85"/>
      <c r="LPE13" s="85"/>
      <c r="LPF13" s="85"/>
      <c r="LPG13" s="85"/>
      <c r="LPH13" s="85"/>
      <c r="LPI13" s="85"/>
      <c r="LPJ13" s="85"/>
      <c r="LPK13" s="85"/>
      <c r="LPL13" s="85"/>
      <c r="LPM13" s="85"/>
      <c r="LPN13" s="85"/>
      <c r="LPO13" s="85"/>
      <c r="LPP13" s="85"/>
      <c r="LPQ13" s="85"/>
      <c r="LPR13" s="85"/>
      <c r="LPS13" s="85"/>
      <c r="LPT13" s="85"/>
      <c r="LPU13" s="85"/>
      <c r="LPV13" s="85"/>
      <c r="LPW13" s="85"/>
      <c r="LPX13" s="85"/>
      <c r="LPY13" s="85"/>
      <c r="LPZ13" s="85"/>
      <c r="LQA13" s="85"/>
      <c r="LQB13" s="85"/>
      <c r="LQC13" s="85"/>
      <c r="LQD13" s="85"/>
      <c r="LQE13" s="85"/>
      <c r="LQF13" s="85"/>
      <c r="LQG13" s="85"/>
      <c r="LQH13" s="85"/>
      <c r="LQI13" s="85"/>
      <c r="LQJ13" s="85"/>
      <c r="LQK13" s="85"/>
      <c r="LQL13" s="85"/>
      <c r="LQM13" s="85"/>
      <c r="LQN13" s="85"/>
      <c r="LQO13" s="85"/>
      <c r="LQP13" s="85"/>
      <c r="LQQ13" s="85"/>
      <c r="LQR13" s="85"/>
      <c r="LQS13" s="85"/>
      <c r="LQT13" s="85"/>
      <c r="LQU13" s="85"/>
      <c r="LQV13" s="85"/>
      <c r="LQW13" s="85"/>
      <c r="LQX13" s="85"/>
      <c r="LQY13" s="85"/>
      <c r="LQZ13" s="85"/>
      <c r="LRA13" s="85"/>
      <c r="LRB13" s="85"/>
      <c r="LRC13" s="85"/>
      <c r="LRD13" s="85"/>
      <c r="LRE13" s="85"/>
      <c r="LRF13" s="85"/>
      <c r="LRG13" s="85"/>
      <c r="LRH13" s="85"/>
      <c r="LRI13" s="85"/>
      <c r="LRJ13" s="85"/>
      <c r="LRK13" s="85"/>
      <c r="LRL13" s="85"/>
      <c r="LRM13" s="85"/>
      <c r="LRN13" s="85"/>
      <c r="LRO13" s="85"/>
      <c r="LRP13" s="85"/>
      <c r="LRQ13" s="85"/>
      <c r="LRR13" s="85"/>
      <c r="LRS13" s="85"/>
      <c r="LRT13" s="85"/>
      <c r="LRU13" s="85"/>
      <c r="LRV13" s="85"/>
      <c r="LRW13" s="85"/>
      <c r="LRX13" s="85"/>
      <c r="LRY13" s="85"/>
      <c r="LRZ13" s="85"/>
      <c r="LSA13" s="85"/>
      <c r="LSB13" s="85"/>
      <c r="LSC13" s="85"/>
      <c r="LSD13" s="85"/>
      <c r="LSE13" s="85"/>
      <c r="LSF13" s="85"/>
      <c r="LSG13" s="85"/>
      <c r="LSH13" s="85"/>
      <c r="LSI13" s="85"/>
      <c r="LSJ13" s="85"/>
      <c r="LSK13" s="85"/>
      <c r="LSL13" s="85"/>
      <c r="LSM13" s="85"/>
      <c r="LSN13" s="85"/>
      <c r="LSO13" s="85"/>
      <c r="LSP13" s="85"/>
      <c r="LSQ13" s="85"/>
      <c r="LSR13" s="85"/>
      <c r="LSS13" s="85"/>
      <c r="LST13" s="85"/>
      <c r="LSU13" s="85"/>
      <c r="LSV13" s="85"/>
      <c r="LSW13" s="85"/>
      <c r="LSX13" s="85"/>
      <c r="LSY13" s="85"/>
      <c r="LSZ13" s="85"/>
      <c r="LTA13" s="85"/>
      <c r="LTB13" s="85"/>
      <c r="LTC13" s="85"/>
      <c r="LTD13" s="85"/>
      <c r="LTE13" s="85"/>
      <c r="LTF13" s="85"/>
      <c r="LTG13" s="85"/>
      <c r="LTH13" s="85"/>
      <c r="LTI13" s="85"/>
      <c r="LTJ13" s="85"/>
      <c r="LTK13" s="85"/>
      <c r="LTL13" s="85"/>
      <c r="LTM13" s="85"/>
      <c r="LTN13" s="85"/>
      <c r="LTO13" s="85"/>
      <c r="LTP13" s="85"/>
      <c r="LTQ13" s="85"/>
      <c r="LTR13" s="85"/>
      <c r="LTS13" s="85"/>
      <c r="LTT13" s="85"/>
      <c r="LTU13" s="85"/>
      <c r="LTV13" s="85"/>
      <c r="LTW13" s="85"/>
      <c r="LTX13" s="85"/>
      <c r="LTY13" s="85"/>
      <c r="LTZ13" s="85"/>
      <c r="LUA13" s="85"/>
      <c r="LUB13" s="85"/>
      <c r="LUC13" s="85"/>
      <c r="LUD13" s="85"/>
      <c r="LUE13" s="85"/>
      <c r="LUF13" s="85"/>
      <c r="LUG13" s="85"/>
      <c r="LUH13" s="85"/>
      <c r="LUI13" s="85"/>
      <c r="LUJ13" s="85"/>
      <c r="LUK13" s="85"/>
      <c r="LUL13" s="85"/>
      <c r="LUM13" s="85"/>
      <c r="LUN13" s="85"/>
      <c r="LUO13" s="85"/>
      <c r="LUP13" s="85"/>
      <c r="LUQ13" s="85"/>
      <c r="LUR13" s="85"/>
      <c r="LUS13" s="85"/>
      <c r="LUT13" s="85"/>
      <c r="LUU13" s="85"/>
      <c r="LUV13" s="85"/>
      <c r="LUW13" s="85"/>
      <c r="LUX13" s="85"/>
      <c r="LUY13" s="85"/>
      <c r="LUZ13" s="85"/>
      <c r="LVA13" s="85"/>
      <c r="LVB13" s="85"/>
      <c r="LVC13" s="85"/>
      <c r="LVD13" s="85"/>
      <c r="LVE13" s="85"/>
      <c r="LVF13" s="85"/>
      <c r="LVG13" s="85"/>
      <c r="LVH13" s="85"/>
      <c r="LVI13" s="85"/>
      <c r="LVJ13" s="85"/>
      <c r="LVK13" s="85"/>
      <c r="LVL13" s="85"/>
      <c r="LVM13" s="85"/>
      <c r="LVN13" s="85"/>
      <c r="LVO13" s="85"/>
      <c r="LVP13" s="85"/>
      <c r="LVQ13" s="85"/>
      <c r="LVR13" s="85"/>
      <c r="LVS13" s="85"/>
      <c r="LVT13" s="85"/>
      <c r="LVU13" s="85"/>
      <c r="LVV13" s="85"/>
      <c r="LVW13" s="85"/>
      <c r="LVX13" s="85"/>
      <c r="LVY13" s="85"/>
      <c r="LVZ13" s="85"/>
      <c r="LWA13" s="85"/>
      <c r="LWB13" s="85"/>
      <c r="LWC13" s="85"/>
      <c r="LWD13" s="85"/>
      <c r="LWE13" s="85"/>
      <c r="LWF13" s="85"/>
      <c r="LWG13" s="85"/>
      <c r="LWH13" s="85"/>
      <c r="LWI13" s="85"/>
      <c r="LWJ13" s="85"/>
      <c r="LWK13" s="85"/>
      <c r="LWL13" s="85"/>
      <c r="LWM13" s="85"/>
      <c r="LWN13" s="85"/>
      <c r="LWO13" s="85"/>
      <c r="LWP13" s="85"/>
      <c r="LWQ13" s="85"/>
      <c r="LWR13" s="85"/>
      <c r="LWS13" s="85"/>
      <c r="LWT13" s="85"/>
      <c r="LWU13" s="85"/>
      <c r="LWV13" s="85"/>
      <c r="LWW13" s="85"/>
      <c r="LWX13" s="85"/>
      <c r="LWY13" s="85"/>
      <c r="LWZ13" s="85"/>
      <c r="LXA13" s="85"/>
      <c r="LXB13" s="85"/>
      <c r="LXC13" s="85"/>
      <c r="LXD13" s="85"/>
      <c r="LXE13" s="85"/>
      <c r="LXF13" s="85"/>
      <c r="LXG13" s="85"/>
      <c r="LXH13" s="85"/>
      <c r="LXI13" s="85"/>
      <c r="LXJ13" s="85"/>
      <c r="LXK13" s="85"/>
      <c r="LXL13" s="85"/>
      <c r="LXM13" s="85"/>
      <c r="LXN13" s="85"/>
      <c r="LXO13" s="85"/>
      <c r="LXP13" s="85"/>
      <c r="LXQ13" s="85"/>
      <c r="LXR13" s="85"/>
      <c r="LXS13" s="85"/>
      <c r="LXT13" s="85"/>
      <c r="LXU13" s="85"/>
      <c r="LXV13" s="85"/>
      <c r="LXW13" s="85"/>
      <c r="LXX13" s="85"/>
      <c r="LXY13" s="85"/>
      <c r="LXZ13" s="85"/>
      <c r="LYA13" s="85"/>
      <c r="LYB13" s="85"/>
      <c r="LYC13" s="85"/>
      <c r="LYD13" s="85"/>
      <c r="LYE13" s="85"/>
      <c r="LYF13" s="85"/>
      <c r="LYG13" s="85"/>
      <c r="LYH13" s="85"/>
      <c r="LYI13" s="85"/>
      <c r="LYJ13" s="85"/>
      <c r="LYK13" s="85"/>
      <c r="LYL13" s="85"/>
      <c r="LYM13" s="85"/>
      <c r="LYN13" s="85"/>
      <c r="LYO13" s="85"/>
      <c r="LYP13" s="85"/>
      <c r="LYQ13" s="85"/>
      <c r="LYR13" s="85"/>
      <c r="LYS13" s="85"/>
      <c r="LYT13" s="85"/>
      <c r="LYU13" s="85"/>
      <c r="LYV13" s="85"/>
      <c r="LYW13" s="85"/>
      <c r="LYX13" s="85"/>
      <c r="LYY13" s="85"/>
      <c r="LYZ13" s="85"/>
      <c r="LZA13" s="85"/>
      <c r="LZB13" s="85"/>
      <c r="LZC13" s="85"/>
      <c r="LZD13" s="85"/>
      <c r="LZE13" s="85"/>
      <c r="LZF13" s="85"/>
      <c r="LZG13" s="85"/>
      <c r="LZH13" s="85"/>
      <c r="LZI13" s="85"/>
      <c r="LZJ13" s="85"/>
      <c r="LZK13" s="85"/>
      <c r="LZL13" s="85"/>
      <c r="LZM13" s="85"/>
      <c r="LZN13" s="85"/>
      <c r="LZO13" s="85"/>
      <c r="LZP13" s="85"/>
      <c r="LZQ13" s="85"/>
      <c r="LZR13" s="85"/>
      <c r="LZS13" s="85"/>
      <c r="LZT13" s="85"/>
      <c r="LZU13" s="85"/>
      <c r="LZV13" s="85"/>
      <c r="LZW13" s="85"/>
      <c r="LZX13" s="85"/>
      <c r="LZY13" s="85"/>
      <c r="LZZ13" s="85"/>
      <c r="MAA13" s="85"/>
      <c r="MAB13" s="85"/>
      <c r="MAC13" s="85"/>
      <c r="MAD13" s="85"/>
      <c r="MAE13" s="85"/>
      <c r="MAF13" s="85"/>
      <c r="MAG13" s="85"/>
      <c r="MAH13" s="85"/>
      <c r="MAI13" s="85"/>
      <c r="MAJ13" s="85"/>
      <c r="MAK13" s="85"/>
      <c r="MAL13" s="85"/>
      <c r="MAM13" s="85"/>
      <c r="MAN13" s="85"/>
      <c r="MAO13" s="85"/>
      <c r="MAP13" s="85"/>
      <c r="MAQ13" s="85"/>
      <c r="MAR13" s="85"/>
      <c r="MAS13" s="85"/>
      <c r="MAT13" s="85"/>
      <c r="MAU13" s="85"/>
      <c r="MAV13" s="85"/>
      <c r="MAW13" s="85"/>
      <c r="MAX13" s="85"/>
      <c r="MAY13" s="85"/>
      <c r="MAZ13" s="85"/>
      <c r="MBA13" s="85"/>
      <c r="MBB13" s="85"/>
      <c r="MBC13" s="85"/>
      <c r="MBD13" s="85"/>
      <c r="MBE13" s="85"/>
      <c r="MBF13" s="85"/>
      <c r="MBG13" s="85"/>
      <c r="MBH13" s="85"/>
      <c r="MBI13" s="85"/>
      <c r="MBJ13" s="85"/>
      <c r="MBK13" s="85"/>
      <c r="MBL13" s="85"/>
      <c r="MBM13" s="85"/>
      <c r="MBN13" s="85"/>
      <c r="MBO13" s="85"/>
      <c r="MBP13" s="85"/>
      <c r="MBQ13" s="85"/>
      <c r="MBR13" s="85"/>
      <c r="MBS13" s="85"/>
      <c r="MBT13" s="85"/>
      <c r="MBU13" s="85"/>
      <c r="MBV13" s="85"/>
      <c r="MBW13" s="85"/>
      <c r="MBX13" s="85"/>
      <c r="MBY13" s="85"/>
      <c r="MBZ13" s="85"/>
      <c r="MCA13" s="85"/>
      <c r="MCB13" s="85"/>
      <c r="MCC13" s="85"/>
      <c r="MCD13" s="85"/>
      <c r="MCE13" s="85"/>
      <c r="MCF13" s="85"/>
      <c r="MCG13" s="85"/>
      <c r="MCH13" s="85"/>
      <c r="MCI13" s="85"/>
      <c r="MCJ13" s="85"/>
      <c r="MCK13" s="85"/>
      <c r="MCL13" s="85"/>
      <c r="MCM13" s="85"/>
      <c r="MCN13" s="85"/>
      <c r="MCO13" s="85"/>
      <c r="MCP13" s="85"/>
      <c r="MCQ13" s="85"/>
      <c r="MCR13" s="85"/>
      <c r="MCS13" s="85"/>
      <c r="MCT13" s="85"/>
      <c r="MCU13" s="85"/>
      <c r="MCV13" s="85"/>
      <c r="MCW13" s="85"/>
      <c r="MCX13" s="85"/>
      <c r="MCY13" s="85"/>
      <c r="MCZ13" s="85"/>
      <c r="MDA13" s="85"/>
      <c r="MDB13" s="85"/>
      <c r="MDC13" s="85"/>
      <c r="MDD13" s="85"/>
      <c r="MDE13" s="85"/>
      <c r="MDF13" s="85"/>
      <c r="MDG13" s="85"/>
      <c r="MDH13" s="85"/>
      <c r="MDI13" s="85"/>
      <c r="MDJ13" s="85"/>
      <c r="MDK13" s="85"/>
      <c r="MDL13" s="85"/>
      <c r="MDM13" s="85"/>
      <c r="MDN13" s="85"/>
      <c r="MDO13" s="85"/>
      <c r="MDP13" s="85"/>
      <c r="MDQ13" s="85"/>
      <c r="MDR13" s="85"/>
      <c r="MDS13" s="85"/>
      <c r="MDT13" s="85"/>
      <c r="MDU13" s="85"/>
      <c r="MDV13" s="85"/>
      <c r="MDW13" s="85"/>
      <c r="MDX13" s="85"/>
      <c r="MDY13" s="85"/>
      <c r="MDZ13" s="85"/>
      <c r="MEA13" s="85"/>
      <c r="MEB13" s="85"/>
      <c r="MEC13" s="85"/>
      <c r="MED13" s="85"/>
      <c r="MEE13" s="85"/>
      <c r="MEF13" s="85"/>
      <c r="MEG13" s="85"/>
      <c r="MEH13" s="85"/>
      <c r="MEI13" s="85"/>
      <c r="MEJ13" s="85"/>
      <c r="MEK13" s="85"/>
      <c r="MEL13" s="85"/>
      <c r="MEM13" s="85"/>
      <c r="MEN13" s="85"/>
      <c r="MEO13" s="85"/>
      <c r="MEP13" s="85"/>
      <c r="MEQ13" s="85"/>
      <c r="MER13" s="85"/>
      <c r="MES13" s="85"/>
      <c r="MET13" s="85"/>
      <c r="MEU13" s="85"/>
      <c r="MEV13" s="85"/>
      <c r="MEW13" s="85"/>
      <c r="MEX13" s="85"/>
      <c r="MEY13" s="85"/>
      <c r="MEZ13" s="85"/>
      <c r="MFA13" s="85"/>
      <c r="MFB13" s="85"/>
      <c r="MFC13" s="85"/>
      <c r="MFD13" s="85"/>
      <c r="MFE13" s="85"/>
      <c r="MFF13" s="85"/>
      <c r="MFG13" s="85"/>
      <c r="MFH13" s="85"/>
      <c r="MFI13" s="85"/>
      <c r="MFJ13" s="85"/>
      <c r="MFK13" s="85"/>
      <c r="MFL13" s="85"/>
      <c r="MFM13" s="85"/>
      <c r="MFN13" s="85"/>
      <c r="MFO13" s="85"/>
      <c r="MFP13" s="85"/>
      <c r="MFQ13" s="85"/>
      <c r="MFR13" s="85"/>
      <c r="MFS13" s="85"/>
      <c r="MFT13" s="85"/>
      <c r="MFU13" s="85"/>
      <c r="MFV13" s="85"/>
      <c r="MFW13" s="85"/>
      <c r="MFX13" s="85"/>
      <c r="MFY13" s="85"/>
      <c r="MFZ13" s="85"/>
      <c r="MGA13" s="85"/>
      <c r="MGB13" s="85"/>
      <c r="MGC13" s="85"/>
      <c r="MGD13" s="85"/>
      <c r="MGE13" s="85"/>
      <c r="MGF13" s="85"/>
      <c r="MGG13" s="85"/>
      <c r="MGH13" s="85"/>
      <c r="MGI13" s="85"/>
      <c r="MGJ13" s="85"/>
      <c r="MGK13" s="85"/>
      <c r="MGL13" s="85"/>
      <c r="MGM13" s="85"/>
      <c r="MGN13" s="85"/>
      <c r="MGO13" s="85"/>
      <c r="MGP13" s="85"/>
      <c r="MGQ13" s="85"/>
      <c r="MGR13" s="85"/>
      <c r="MGS13" s="85"/>
      <c r="MGT13" s="85"/>
      <c r="MGU13" s="85"/>
      <c r="MGV13" s="85"/>
      <c r="MGW13" s="85"/>
      <c r="MGX13" s="85"/>
      <c r="MGY13" s="85"/>
      <c r="MGZ13" s="85"/>
      <c r="MHA13" s="85"/>
      <c r="MHB13" s="85"/>
      <c r="MHC13" s="85"/>
      <c r="MHD13" s="85"/>
      <c r="MHE13" s="85"/>
      <c r="MHF13" s="85"/>
      <c r="MHG13" s="85"/>
      <c r="MHH13" s="85"/>
      <c r="MHI13" s="85"/>
      <c r="MHJ13" s="85"/>
      <c r="MHK13" s="85"/>
      <c r="MHL13" s="85"/>
      <c r="MHM13" s="85"/>
      <c r="MHN13" s="85"/>
      <c r="MHO13" s="85"/>
      <c r="MHP13" s="85"/>
      <c r="MHQ13" s="85"/>
      <c r="MHR13" s="85"/>
      <c r="MHS13" s="85"/>
      <c r="MHT13" s="85"/>
      <c r="MHU13" s="85"/>
      <c r="MHV13" s="85"/>
      <c r="MHW13" s="85"/>
      <c r="MHX13" s="85"/>
      <c r="MHY13" s="85"/>
      <c r="MHZ13" s="85"/>
      <c r="MIA13" s="85"/>
      <c r="MIB13" s="85"/>
      <c r="MIC13" s="85"/>
      <c r="MID13" s="85"/>
      <c r="MIE13" s="85"/>
      <c r="MIF13" s="85"/>
      <c r="MIG13" s="85"/>
      <c r="MIH13" s="85"/>
      <c r="MII13" s="85"/>
      <c r="MIJ13" s="85"/>
      <c r="MIK13" s="85"/>
      <c r="MIL13" s="85"/>
      <c r="MIM13" s="85"/>
      <c r="MIN13" s="85"/>
      <c r="MIO13" s="85"/>
      <c r="MIP13" s="85"/>
      <c r="MIQ13" s="85"/>
      <c r="MIR13" s="85"/>
      <c r="MIS13" s="85"/>
      <c r="MIT13" s="85"/>
      <c r="MIU13" s="85"/>
      <c r="MIV13" s="85"/>
      <c r="MIW13" s="85"/>
      <c r="MIX13" s="85"/>
      <c r="MIY13" s="85"/>
      <c r="MIZ13" s="85"/>
      <c r="MJA13" s="85"/>
      <c r="MJB13" s="85"/>
      <c r="MJC13" s="85"/>
      <c r="MJD13" s="85"/>
      <c r="MJE13" s="85"/>
      <c r="MJF13" s="85"/>
      <c r="MJG13" s="85"/>
      <c r="MJH13" s="85"/>
      <c r="MJI13" s="85"/>
      <c r="MJJ13" s="85"/>
      <c r="MJK13" s="85"/>
      <c r="MJL13" s="85"/>
      <c r="MJM13" s="85"/>
      <c r="MJN13" s="85"/>
      <c r="MJO13" s="85"/>
      <c r="MJP13" s="85"/>
      <c r="MJQ13" s="85"/>
      <c r="MJR13" s="85"/>
      <c r="MJS13" s="85"/>
      <c r="MJT13" s="85"/>
      <c r="MJU13" s="85"/>
      <c r="MJV13" s="85"/>
      <c r="MJW13" s="85"/>
      <c r="MJX13" s="85"/>
      <c r="MJY13" s="85"/>
      <c r="MJZ13" s="85"/>
      <c r="MKA13" s="85"/>
      <c r="MKB13" s="85"/>
      <c r="MKC13" s="85"/>
      <c r="MKD13" s="85"/>
      <c r="MKE13" s="85"/>
      <c r="MKF13" s="85"/>
      <c r="MKG13" s="85"/>
      <c r="MKH13" s="85"/>
      <c r="MKI13" s="85"/>
      <c r="MKJ13" s="85"/>
      <c r="MKK13" s="85"/>
      <c r="MKL13" s="85"/>
      <c r="MKM13" s="85"/>
      <c r="MKN13" s="85"/>
      <c r="MKO13" s="85"/>
      <c r="MKP13" s="85"/>
      <c r="MKQ13" s="85"/>
      <c r="MKR13" s="85"/>
      <c r="MKS13" s="85"/>
      <c r="MKT13" s="85"/>
      <c r="MKU13" s="85"/>
      <c r="MKV13" s="85"/>
      <c r="MKW13" s="85"/>
      <c r="MKX13" s="85"/>
      <c r="MKY13" s="85"/>
      <c r="MKZ13" s="85"/>
      <c r="MLA13" s="85"/>
      <c r="MLB13" s="85"/>
      <c r="MLC13" s="85"/>
      <c r="MLD13" s="85"/>
      <c r="MLE13" s="85"/>
      <c r="MLF13" s="85"/>
      <c r="MLG13" s="85"/>
      <c r="MLH13" s="85"/>
      <c r="MLI13" s="85"/>
      <c r="MLJ13" s="85"/>
      <c r="MLK13" s="85"/>
      <c r="MLL13" s="85"/>
      <c r="MLM13" s="85"/>
      <c r="MLN13" s="85"/>
      <c r="MLO13" s="85"/>
      <c r="MLP13" s="85"/>
      <c r="MLQ13" s="85"/>
      <c r="MLR13" s="85"/>
      <c r="MLS13" s="85"/>
      <c r="MLT13" s="85"/>
      <c r="MLU13" s="85"/>
      <c r="MLV13" s="85"/>
      <c r="MLW13" s="85"/>
      <c r="MLX13" s="85"/>
      <c r="MLY13" s="85"/>
      <c r="MLZ13" s="85"/>
      <c r="MMA13" s="85"/>
      <c r="MMB13" s="85"/>
      <c r="MMC13" s="85"/>
      <c r="MMD13" s="85"/>
      <c r="MME13" s="85"/>
      <c r="MMF13" s="85"/>
      <c r="MMG13" s="85"/>
      <c r="MMH13" s="85"/>
      <c r="MMI13" s="85"/>
      <c r="MMJ13" s="85"/>
      <c r="MMK13" s="85"/>
      <c r="MML13" s="85"/>
      <c r="MMM13" s="85"/>
      <c r="MMN13" s="85"/>
      <c r="MMO13" s="85"/>
      <c r="MMP13" s="85"/>
      <c r="MMQ13" s="85"/>
      <c r="MMR13" s="85"/>
      <c r="MMS13" s="85"/>
      <c r="MMT13" s="85"/>
      <c r="MMU13" s="85"/>
      <c r="MMV13" s="85"/>
      <c r="MMW13" s="85"/>
      <c r="MMX13" s="85"/>
      <c r="MMY13" s="85"/>
      <c r="MMZ13" s="85"/>
      <c r="MNA13" s="85"/>
      <c r="MNB13" s="85"/>
      <c r="MNC13" s="85"/>
      <c r="MND13" s="85"/>
      <c r="MNE13" s="85"/>
      <c r="MNF13" s="85"/>
      <c r="MNG13" s="85"/>
      <c r="MNH13" s="85"/>
      <c r="MNI13" s="85"/>
      <c r="MNJ13" s="85"/>
      <c r="MNK13" s="85"/>
      <c r="MNL13" s="85"/>
      <c r="MNM13" s="85"/>
      <c r="MNN13" s="85"/>
      <c r="MNO13" s="85"/>
      <c r="MNP13" s="85"/>
      <c r="MNQ13" s="85"/>
      <c r="MNR13" s="85"/>
      <c r="MNS13" s="85"/>
      <c r="MNT13" s="85"/>
      <c r="MNU13" s="85"/>
      <c r="MNV13" s="85"/>
      <c r="MNW13" s="85"/>
      <c r="MNX13" s="85"/>
      <c r="MNY13" s="85"/>
      <c r="MNZ13" s="85"/>
      <c r="MOA13" s="85"/>
      <c r="MOB13" s="85"/>
      <c r="MOC13" s="85"/>
      <c r="MOD13" s="85"/>
      <c r="MOE13" s="85"/>
      <c r="MOF13" s="85"/>
      <c r="MOG13" s="85"/>
      <c r="MOH13" s="85"/>
      <c r="MOI13" s="85"/>
      <c r="MOJ13" s="85"/>
      <c r="MOK13" s="85"/>
      <c r="MOL13" s="85"/>
      <c r="MOM13" s="85"/>
      <c r="MON13" s="85"/>
      <c r="MOO13" s="85"/>
      <c r="MOP13" s="85"/>
      <c r="MOQ13" s="85"/>
      <c r="MOR13" s="85"/>
      <c r="MOS13" s="85"/>
      <c r="MOT13" s="85"/>
      <c r="MOU13" s="85"/>
      <c r="MOV13" s="85"/>
      <c r="MOW13" s="85"/>
      <c r="MOX13" s="85"/>
      <c r="MOY13" s="85"/>
      <c r="MOZ13" s="85"/>
      <c r="MPA13" s="85"/>
      <c r="MPB13" s="85"/>
      <c r="MPC13" s="85"/>
      <c r="MPD13" s="85"/>
      <c r="MPE13" s="85"/>
      <c r="MPF13" s="85"/>
      <c r="MPG13" s="85"/>
      <c r="MPH13" s="85"/>
      <c r="MPI13" s="85"/>
      <c r="MPJ13" s="85"/>
      <c r="MPK13" s="85"/>
      <c r="MPL13" s="85"/>
      <c r="MPM13" s="85"/>
      <c r="MPN13" s="85"/>
      <c r="MPO13" s="85"/>
      <c r="MPP13" s="85"/>
      <c r="MPQ13" s="85"/>
      <c r="MPR13" s="85"/>
      <c r="MPS13" s="85"/>
      <c r="MPT13" s="85"/>
      <c r="MPU13" s="85"/>
      <c r="MPV13" s="85"/>
      <c r="MPW13" s="85"/>
      <c r="MPX13" s="85"/>
      <c r="MPY13" s="85"/>
      <c r="MPZ13" s="85"/>
      <c r="MQA13" s="85"/>
      <c r="MQB13" s="85"/>
      <c r="MQC13" s="85"/>
      <c r="MQD13" s="85"/>
      <c r="MQE13" s="85"/>
      <c r="MQF13" s="85"/>
      <c r="MQG13" s="85"/>
      <c r="MQH13" s="85"/>
      <c r="MQI13" s="85"/>
      <c r="MQJ13" s="85"/>
      <c r="MQK13" s="85"/>
      <c r="MQL13" s="85"/>
      <c r="MQM13" s="85"/>
      <c r="MQN13" s="85"/>
      <c r="MQO13" s="85"/>
      <c r="MQP13" s="85"/>
      <c r="MQQ13" s="85"/>
      <c r="MQR13" s="85"/>
      <c r="MQS13" s="85"/>
      <c r="MQT13" s="85"/>
      <c r="MQU13" s="85"/>
      <c r="MQV13" s="85"/>
      <c r="MQW13" s="85"/>
      <c r="MQX13" s="85"/>
      <c r="MQY13" s="85"/>
      <c r="MQZ13" s="85"/>
      <c r="MRA13" s="85"/>
      <c r="MRB13" s="85"/>
      <c r="MRC13" s="85"/>
      <c r="MRD13" s="85"/>
      <c r="MRE13" s="85"/>
      <c r="MRF13" s="85"/>
      <c r="MRG13" s="85"/>
      <c r="MRH13" s="85"/>
      <c r="MRI13" s="85"/>
      <c r="MRJ13" s="85"/>
      <c r="MRK13" s="85"/>
      <c r="MRL13" s="85"/>
      <c r="MRM13" s="85"/>
      <c r="MRN13" s="85"/>
      <c r="MRO13" s="85"/>
      <c r="MRP13" s="85"/>
      <c r="MRQ13" s="85"/>
      <c r="MRR13" s="85"/>
      <c r="MRS13" s="85"/>
      <c r="MRT13" s="85"/>
      <c r="MRU13" s="85"/>
      <c r="MRV13" s="85"/>
      <c r="MRW13" s="85"/>
      <c r="MRX13" s="85"/>
      <c r="MRY13" s="85"/>
      <c r="MRZ13" s="85"/>
      <c r="MSA13" s="85"/>
      <c r="MSB13" s="85"/>
      <c r="MSC13" s="85"/>
      <c r="MSD13" s="85"/>
      <c r="MSE13" s="85"/>
      <c r="MSF13" s="85"/>
      <c r="MSG13" s="85"/>
      <c r="MSH13" s="85"/>
      <c r="MSI13" s="85"/>
      <c r="MSJ13" s="85"/>
      <c r="MSK13" s="85"/>
      <c r="MSL13" s="85"/>
      <c r="MSM13" s="85"/>
      <c r="MSN13" s="85"/>
      <c r="MSO13" s="85"/>
      <c r="MSP13" s="85"/>
      <c r="MSQ13" s="85"/>
      <c r="MSR13" s="85"/>
      <c r="MSS13" s="85"/>
      <c r="MST13" s="85"/>
      <c r="MSU13" s="85"/>
      <c r="MSV13" s="85"/>
      <c r="MSW13" s="85"/>
      <c r="MSX13" s="85"/>
      <c r="MSY13" s="85"/>
      <c r="MSZ13" s="85"/>
      <c r="MTA13" s="85"/>
      <c r="MTB13" s="85"/>
      <c r="MTC13" s="85"/>
      <c r="MTD13" s="85"/>
      <c r="MTE13" s="85"/>
      <c r="MTF13" s="85"/>
      <c r="MTG13" s="85"/>
      <c r="MTH13" s="85"/>
      <c r="MTI13" s="85"/>
      <c r="MTJ13" s="85"/>
      <c r="MTK13" s="85"/>
      <c r="MTL13" s="85"/>
      <c r="MTM13" s="85"/>
      <c r="MTN13" s="85"/>
      <c r="MTO13" s="85"/>
      <c r="MTP13" s="85"/>
      <c r="MTQ13" s="85"/>
      <c r="MTR13" s="85"/>
      <c r="MTS13" s="85"/>
      <c r="MTT13" s="85"/>
      <c r="MTU13" s="85"/>
      <c r="MTV13" s="85"/>
      <c r="MTW13" s="85"/>
      <c r="MTX13" s="85"/>
      <c r="MTY13" s="85"/>
      <c r="MTZ13" s="85"/>
      <c r="MUA13" s="85"/>
      <c r="MUB13" s="85"/>
      <c r="MUC13" s="85"/>
      <c r="MUD13" s="85"/>
      <c r="MUE13" s="85"/>
      <c r="MUF13" s="85"/>
      <c r="MUG13" s="85"/>
      <c r="MUH13" s="85"/>
      <c r="MUI13" s="85"/>
      <c r="MUJ13" s="85"/>
      <c r="MUK13" s="85"/>
      <c r="MUL13" s="85"/>
      <c r="MUM13" s="85"/>
      <c r="MUN13" s="85"/>
      <c r="MUO13" s="85"/>
      <c r="MUP13" s="85"/>
      <c r="MUQ13" s="85"/>
      <c r="MUR13" s="85"/>
      <c r="MUS13" s="85"/>
      <c r="MUT13" s="85"/>
      <c r="MUU13" s="85"/>
      <c r="MUV13" s="85"/>
      <c r="MUW13" s="85"/>
      <c r="MUX13" s="85"/>
      <c r="MUY13" s="85"/>
      <c r="MUZ13" s="85"/>
      <c r="MVA13" s="85"/>
      <c r="MVB13" s="85"/>
      <c r="MVC13" s="85"/>
      <c r="MVD13" s="85"/>
      <c r="MVE13" s="85"/>
      <c r="MVF13" s="85"/>
      <c r="MVG13" s="85"/>
      <c r="MVH13" s="85"/>
      <c r="MVI13" s="85"/>
      <c r="MVJ13" s="85"/>
      <c r="MVK13" s="85"/>
      <c r="MVL13" s="85"/>
      <c r="MVM13" s="85"/>
      <c r="MVN13" s="85"/>
      <c r="MVO13" s="85"/>
      <c r="MVP13" s="85"/>
      <c r="MVQ13" s="85"/>
      <c r="MVR13" s="85"/>
      <c r="MVS13" s="85"/>
      <c r="MVT13" s="85"/>
      <c r="MVU13" s="85"/>
      <c r="MVV13" s="85"/>
      <c r="MVW13" s="85"/>
      <c r="MVX13" s="85"/>
      <c r="MVY13" s="85"/>
      <c r="MVZ13" s="85"/>
      <c r="MWA13" s="85"/>
      <c r="MWB13" s="85"/>
      <c r="MWC13" s="85"/>
      <c r="MWD13" s="85"/>
      <c r="MWE13" s="85"/>
      <c r="MWF13" s="85"/>
      <c r="MWG13" s="85"/>
      <c r="MWH13" s="85"/>
      <c r="MWI13" s="85"/>
      <c r="MWJ13" s="85"/>
      <c r="MWK13" s="85"/>
      <c r="MWL13" s="85"/>
      <c r="MWM13" s="85"/>
      <c r="MWN13" s="85"/>
      <c r="MWO13" s="85"/>
      <c r="MWP13" s="85"/>
      <c r="MWQ13" s="85"/>
      <c r="MWR13" s="85"/>
      <c r="MWS13" s="85"/>
      <c r="MWT13" s="85"/>
      <c r="MWU13" s="85"/>
      <c r="MWV13" s="85"/>
      <c r="MWW13" s="85"/>
      <c r="MWX13" s="85"/>
      <c r="MWY13" s="85"/>
      <c r="MWZ13" s="85"/>
      <c r="MXA13" s="85"/>
      <c r="MXB13" s="85"/>
      <c r="MXC13" s="85"/>
      <c r="MXD13" s="85"/>
      <c r="MXE13" s="85"/>
      <c r="MXF13" s="85"/>
      <c r="MXG13" s="85"/>
      <c r="MXH13" s="85"/>
      <c r="MXI13" s="85"/>
      <c r="MXJ13" s="85"/>
      <c r="MXK13" s="85"/>
      <c r="MXL13" s="85"/>
      <c r="MXM13" s="85"/>
      <c r="MXN13" s="85"/>
      <c r="MXO13" s="85"/>
      <c r="MXP13" s="85"/>
      <c r="MXQ13" s="85"/>
      <c r="MXR13" s="85"/>
      <c r="MXS13" s="85"/>
      <c r="MXT13" s="85"/>
      <c r="MXU13" s="85"/>
      <c r="MXV13" s="85"/>
      <c r="MXW13" s="85"/>
      <c r="MXX13" s="85"/>
      <c r="MXY13" s="85"/>
      <c r="MXZ13" s="85"/>
      <c r="MYA13" s="85"/>
      <c r="MYB13" s="85"/>
      <c r="MYC13" s="85"/>
      <c r="MYD13" s="85"/>
      <c r="MYE13" s="85"/>
      <c r="MYF13" s="85"/>
      <c r="MYG13" s="85"/>
      <c r="MYH13" s="85"/>
      <c r="MYI13" s="85"/>
      <c r="MYJ13" s="85"/>
      <c r="MYK13" s="85"/>
      <c r="MYL13" s="85"/>
      <c r="MYM13" s="85"/>
      <c r="MYN13" s="85"/>
      <c r="MYO13" s="85"/>
      <c r="MYP13" s="85"/>
      <c r="MYQ13" s="85"/>
      <c r="MYR13" s="85"/>
      <c r="MYS13" s="85"/>
      <c r="MYT13" s="85"/>
      <c r="MYU13" s="85"/>
      <c r="MYV13" s="85"/>
      <c r="MYW13" s="85"/>
      <c r="MYX13" s="85"/>
      <c r="MYY13" s="85"/>
      <c r="MYZ13" s="85"/>
      <c r="MZA13" s="85"/>
      <c r="MZB13" s="85"/>
      <c r="MZC13" s="85"/>
      <c r="MZD13" s="85"/>
      <c r="MZE13" s="85"/>
      <c r="MZF13" s="85"/>
      <c r="MZG13" s="85"/>
      <c r="MZH13" s="85"/>
      <c r="MZI13" s="85"/>
      <c r="MZJ13" s="85"/>
      <c r="MZK13" s="85"/>
      <c r="MZL13" s="85"/>
      <c r="MZM13" s="85"/>
      <c r="MZN13" s="85"/>
      <c r="MZO13" s="85"/>
      <c r="MZP13" s="85"/>
      <c r="MZQ13" s="85"/>
      <c r="MZR13" s="85"/>
      <c r="MZS13" s="85"/>
      <c r="MZT13" s="85"/>
      <c r="MZU13" s="85"/>
      <c r="MZV13" s="85"/>
      <c r="MZW13" s="85"/>
      <c r="MZX13" s="85"/>
      <c r="MZY13" s="85"/>
      <c r="MZZ13" s="85"/>
      <c r="NAA13" s="85"/>
      <c r="NAB13" s="85"/>
      <c r="NAC13" s="85"/>
      <c r="NAD13" s="85"/>
      <c r="NAE13" s="85"/>
      <c r="NAF13" s="85"/>
      <c r="NAG13" s="85"/>
      <c r="NAH13" s="85"/>
      <c r="NAI13" s="85"/>
      <c r="NAJ13" s="85"/>
      <c r="NAK13" s="85"/>
      <c r="NAL13" s="85"/>
      <c r="NAM13" s="85"/>
      <c r="NAN13" s="85"/>
      <c r="NAO13" s="85"/>
      <c r="NAP13" s="85"/>
      <c r="NAQ13" s="85"/>
      <c r="NAR13" s="85"/>
      <c r="NAS13" s="85"/>
      <c r="NAT13" s="85"/>
      <c r="NAU13" s="85"/>
      <c r="NAV13" s="85"/>
      <c r="NAW13" s="85"/>
      <c r="NAX13" s="85"/>
      <c r="NAY13" s="85"/>
      <c r="NAZ13" s="85"/>
      <c r="NBA13" s="85"/>
      <c r="NBB13" s="85"/>
      <c r="NBC13" s="85"/>
      <c r="NBD13" s="85"/>
      <c r="NBE13" s="85"/>
      <c r="NBF13" s="85"/>
      <c r="NBG13" s="85"/>
      <c r="NBH13" s="85"/>
      <c r="NBI13" s="85"/>
      <c r="NBJ13" s="85"/>
      <c r="NBK13" s="85"/>
      <c r="NBL13" s="85"/>
      <c r="NBM13" s="85"/>
      <c r="NBN13" s="85"/>
      <c r="NBO13" s="85"/>
      <c r="NBP13" s="85"/>
      <c r="NBQ13" s="85"/>
      <c r="NBR13" s="85"/>
      <c r="NBS13" s="85"/>
      <c r="NBT13" s="85"/>
      <c r="NBU13" s="85"/>
      <c r="NBV13" s="85"/>
      <c r="NBW13" s="85"/>
      <c r="NBX13" s="85"/>
      <c r="NBY13" s="85"/>
      <c r="NBZ13" s="85"/>
      <c r="NCA13" s="85"/>
      <c r="NCB13" s="85"/>
      <c r="NCC13" s="85"/>
      <c r="NCD13" s="85"/>
      <c r="NCE13" s="85"/>
      <c r="NCF13" s="85"/>
      <c r="NCG13" s="85"/>
      <c r="NCH13" s="85"/>
      <c r="NCI13" s="85"/>
      <c r="NCJ13" s="85"/>
      <c r="NCK13" s="85"/>
      <c r="NCL13" s="85"/>
      <c r="NCM13" s="85"/>
      <c r="NCN13" s="85"/>
      <c r="NCO13" s="85"/>
      <c r="NCP13" s="85"/>
      <c r="NCQ13" s="85"/>
      <c r="NCR13" s="85"/>
      <c r="NCS13" s="85"/>
      <c r="NCT13" s="85"/>
      <c r="NCU13" s="85"/>
      <c r="NCV13" s="85"/>
      <c r="NCW13" s="85"/>
      <c r="NCX13" s="85"/>
      <c r="NCY13" s="85"/>
      <c r="NCZ13" s="85"/>
      <c r="NDA13" s="85"/>
      <c r="NDB13" s="85"/>
      <c r="NDC13" s="85"/>
      <c r="NDD13" s="85"/>
      <c r="NDE13" s="85"/>
      <c r="NDF13" s="85"/>
      <c r="NDG13" s="85"/>
      <c r="NDH13" s="85"/>
      <c r="NDI13" s="85"/>
      <c r="NDJ13" s="85"/>
      <c r="NDK13" s="85"/>
      <c r="NDL13" s="85"/>
      <c r="NDM13" s="85"/>
      <c r="NDN13" s="85"/>
      <c r="NDO13" s="85"/>
      <c r="NDP13" s="85"/>
      <c r="NDQ13" s="85"/>
      <c r="NDR13" s="85"/>
      <c r="NDS13" s="85"/>
      <c r="NDT13" s="85"/>
      <c r="NDU13" s="85"/>
      <c r="NDV13" s="85"/>
      <c r="NDW13" s="85"/>
      <c r="NDX13" s="85"/>
      <c r="NDY13" s="85"/>
      <c r="NDZ13" s="85"/>
      <c r="NEA13" s="85"/>
      <c r="NEB13" s="85"/>
      <c r="NEC13" s="85"/>
      <c r="NED13" s="85"/>
      <c r="NEE13" s="85"/>
      <c r="NEF13" s="85"/>
      <c r="NEG13" s="85"/>
      <c r="NEH13" s="85"/>
      <c r="NEI13" s="85"/>
      <c r="NEJ13" s="85"/>
      <c r="NEK13" s="85"/>
      <c r="NEL13" s="85"/>
      <c r="NEM13" s="85"/>
      <c r="NEN13" s="85"/>
      <c r="NEO13" s="85"/>
      <c r="NEP13" s="85"/>
      <c r="NEQ13" s="85"/>
      <c r="NER13" s="85"/>
      <c r="NES13" s="85"/>
      <c r="NET13" s="85"/>
      <c r="NEU13" s="85"/>
      <c r="NEV13" s="85"/>
      <c r="NEW13" s="85"/>
      <c r="NEX13" s="85"/>
      <c r="NEY13" s="85"/>
      <c r="NEZ13" s="85"/>
      <c r="NFA13" s="85"/>
      <c r="NFB13" s="85"/>
      <c r="NFC13" s="85"/>
      <c r="NFD13" s="85"/>
      <c r="NFE13" s="85"/>
      <c r="NFF13" s="85"/>
      <c r="NFG13" s="85"/>
      <c r="NFH13" s="85"/>
      <c r="NFI13" s="85"/>
      <c r="NFJ13" s="85"/>
      <c r="NFK13" s="85"/>
      <c r="NFL13" s="85"/>
      <c r="NFM13" s="85"/>
      <c r="NFN13" s="85"/>
      <c r="NFO13" s="85"/>
      <c r="NFP13" s="85"/>
      <c r="NFQ13" s="85"/>
      <c r="NFR13" s="85"/>
      <c r="NFS13" s="85"/>
      <c r="NFT13" s="85"/>
      <c r="NFU13" s="85"/>
      <c r="NFV13" s="85"/>
      <c r="NFW13" s="85"/>
      <c r="NFX13" s="85"/>
      <c r="NFY13" s="85"/>
      <c r="NFZ13" s="85"/>
      <c r="NGA13" s="85"/>
      <c r="NGB13" s="85"/>
      <c r="NGC13" s="85"/>
      <c r="NGD13" s="85"/>
      <c r="NGE13" s="85"/>
      <c r="NGF13" s="85"/>
      <c r="NGG13" s="85"/>
      <c r="NGH13" s="85"/>
      <c r="NGI13" s="85"/>
      <c r="NGJ13" s="85"/>
      <c r="NGK13" s="85"/>
      <c r="NGL13" s="85"/>
      <c r="NGM13" s="85"/>
      <c r="NGN13" s="85"/>
      <c r="NGO13" s="85"/>
      <c r="NGP13" s="85"/>
      <c r="NGQ13" s="85"/>
      <c r="NGR13" s="85"/>
      <c r="NGS13" s="85"/>
      <c r="NGT13" s="85"/>
      <c r="NGU13" s="85"/>
      <c r="NGV13" s="85"/>
      <c r="NGW13" s="85"/>
      <c r="NGX13" s="85"/>
      <c r="NGY13" s="85"/>
      <c r="NGZ13" s="85"/>
      <c r="NHA13" s="85"/>
      <c r="NHB13" s="85"/>
      <c r="NHC13" s="85"/>
      <c r="NHD13" s="85"/>
      <c r="NHE13" s="85"/>
      <c r="NHF13" s="85"/>
      <c r="NHG13" s="85"/>
      <c r="NHH13" s="85"/>
      <c r="NHI13" s="85"/>
      <c r="NHJ13" s="85"/>
      <c r="NHK13" s="85"/>
      <c r="NHL13" s="85"/>
      <c r="NHM13" s="85"/>
      <c r="NHN13" s="85"/>
      <c r="NHO13" s="85"/>
      <c r="NHP13" s="85"/>
      <c r="NHQ13" s="85"/>
      <c r="NHR13" s="85"/>
      <c r="NHS13" s="85"/>
      <c r="NHT13" s="85"/>
      <c r="NHU13" s="85"/>
      <c r="NHV13" s="85"/>
      <c r="NHW13" s="85"/>
      <c r="NHX13" s="85"/>
      <c r="NHY13" s="85"/>
      <c r="NHZ13" s="85"/>
      <c r="NIA13" s="85"/>
      <c r="NIB13" s="85"/>
      <c r="NIC13" s="85"/>
      <c r="NID13" s="85"/>
      <c r="NIE13" s="85"/>
      <c r="NIF13" s="85"/>
      <c r="NIG13" s="85"/>
      <c r="NIH13" s="85"/>
      <c r="NII13" s="85"/>
      <c r="NIJ13" s="85"/>
      <c r="NIK13" s="85"/>
      <c r="NIL13" s="85"/>
      <c r="NIM13" s="85"/>
      <c r="NIN13" s="85"/>
      <c r="NIO13" s="85"/>
      <c r="NIP13" s="85"/>
      <c r="NIQ13" s="85"/>
      <c r="NIR13" s="85"/>
      <c r="NIS13" s="85"/>
      <c r="NIT13" s="85"/>
      <c r="NIU13" s="85"/>
      <c r="NIV13" s="85"/>
      <c r="NIW13" s="85"/>
      <c r="NIX13" s="85"/>
      <c r="NIY13" s="85"/>
      <c r="NIZ13" s="85"/>
      <c r="NJA13" s="85"/>
      <c r="NJB13" s="85"/>
      <c r="NJC13" s="85"/>
      <c r="NJD13" s="85"/>
      <c r="NJE13" s="85"/>
      <c r="NJF13" s="85"/>
      <c r="NJG13" s="85"/>
      <c r="NJH13" s="85"/>
      <c r="NJI13" s="85"/>
      <c r="NJJ13" s="85"/>
      <c r="NJK13" s="85"/>
      <c r="NJL13" s="85"/>
      <c r="NJM13" s="85"/>
      <c r="NJN13" s="85"/>
      <c r="NJO13" s="85"/>
      <c r="NJP13" s="85"/>
      <c r="NJQ13" s="85"/>
      <c r="NJR13" s="85"/>
      <c r="NJS13" s="85"/>
      <c r="NJT13" s="85"/>
      <c r="NJU13" s="85"/>
      <c r="NJV13" s="85"/>
      <c r="NJW13" s="85"/>
      <c r="NJX13" s="85"/>
      <c r="NJY13" s="85"/>
      <c r="NJZ13" s="85"/>
      <c r="NKA13" s="85"/>
      <c r="NKB13" s="85"/>
      <c r="NKC13" s="85"/>
      <c r="NKD13" s="85"/>
      <c r="NKE13" s="85"/>
      <c r="NKF13" s="85"/>
      <c r="NKG13" s="85"/>
      <c r="NKH13" s="85"/>
      <c r="NKI13" s="85"/>
      <c r="NKJ13" s="85"/>
      <c r="NKK13" s="85"/>
      <c r="NKL13" s="85"/>
      <c r="NKM13" s="85"/>
      <c r="NKN13" s="85"/>
      <c r="NKO13" s="85"/>
      <c r="NKP13" s="85"/>
      <c r="NKQ13" s="85"/>
      <c r="NKR13" s="85"/>
      <c r="NKS13" s="85"/>
      <c r="NKT13" s="85"/>
      <c r="NKU13" s="85"/>
      <c r="NKV13" s="85"/>
      <c r="NKW13" s="85"/>
      <c r="NKX13" s="85"/>
      <c r="NKY13" s="85"/>
      <c r="NKZ13" s="85"/>
      <c r="NLA13" s="85"/>
      <c r="NLB13" s="85"/>
      <c r="NLC13" s="85"/>
      <c r="NLD13" s="85"/>
      <c r="NLE13" s="85"/>
      <c r="NLF13" s="85"/>
      <c r="NLG13" s="85"/>
      <c r="NLH13" s="85"/>
      <c r="NLI13" s="85"/>
      <c r="NLJ13" s="85"/>
      <c r="NLK13" s="85"/>
      <c r="NLL13" s="85"/>
      <c r="NLM13" s="85"/>
      <c r="NLN13" s="85"/>
      <c r="NLO13" s="85"/>
      <c r="NLP13" s="85"/>
      <c r="NLQ13" s="85"/>
      <c r="NLR13" s="85"/>
      <c r="NLS13" s="85"/>
      <c r="NLT13" s="85"/>
      <c r="NLU13" s="85"/>
      <c r="NLV13" s="85"/>
      <c r="NLW13" s="85"/>
      <c r="NLX13" s="85"/>
      <c r="NLY13" s="85"/>
      <c r="NLZ13" s="85"/>
      <c r="NMA13" s="85"/>
      <c r="NMB13" s="85"/>
      <c r="NMC13" s="85"/>
      <c r="NMD13" s="85"/>
      <c r="NME13" s="85"/>
      <c r="NMF13" s="85"/>
      <c r="NMG13" s="85"/>
      <c r="NMH13" s="85"/>
      <c r="NMI13" s="85"/>
      <c r="NMJ13" s="85"/>
      <c r="NMK13" s="85"/>
      <c r="NML13" s="85"/>
      <c r="NMM13" s="85"/>
      <c r="NMN13" s="85"/>
      <c r="NMO13" s="85"/>
      <c r="NMP13" s="85"/>
      <c r="NMQ13" s="85"/>
      <c r="NMR13" s="85"/>
      <c r="NMS13" s="85"/>
      <c r="NMT13" s="85"/>
      <c r="NMU13" s="85"/>
      <c r="NMV13" s="85"/>
      <c r="NMW13" s="85"/>
      <c r="NMX13" s="85"/>
      <c r="NMY13" s="85"/>
      <c r="NMZ13" s="85"/>
      <c r="NNA13" s="85"/>
      <c r="NNB13" s="85"/>
      <c r="NNC13" s="85"/>
      <c r="NND13" s="85"/>
      <c r="NNE13" s="85"/>
      <c r="NNF13" s="85"/>
      <c r="NNG13" s="85"/>
      <c r="NNH13" s="85"/>
      <c r="NNI13" s="85"/>
      <c r="NNJ13" s="85"/>
      <c r="NNK13" s="85"/>
      <c r="NNL13" s="85"/>
      <c r="NNM13" s="85"/>
      <c r="NNN13" s="85"/>
      <c r="NNO13" s="85"/>
      <c r="NNP13" s="85"/>
      <c r="NNQ13" s="85"/>
      <c r="NNR13" s="85"/>
      <c r="NNS13" s="85"/>
      <c r="NNT13" s="85"/>
      <c r="NNU13" s="85"/>
      <c r="NNV13" s="85"/>
      <c r="NNW13" s="85"/>
      <c r="NNX13" s="85"/>
      <c r="NNY13" s="85"/>
      <c r="NNZ13" s="85"/>
      <c r="NOA13" s="85"/>
      <c r="NOB13" s="85"/>
      <c r="NOC13" s="85"/>
      <c r="NOD13" s="85"/>
      <c r="NOE13" s="85"/>
      <c r="NOF13" s="85"/>
      <c r="NOG13" s="85"/>
      <c r="NOH13" s="85"/>
      <c r="NOI13" s="85"/>
      <c r="NOJ13" s="85"/>
      <c r="NOK13" s="85"/>
      <c r="NOL13" s="85"/>
      <c r="NOM13" s="85"/>
      <c r="NON13" s="85"/>
      <c r="NOO13" s="85"/>
      <c r="NOP13" s="85"/>
      <c r="NOQ13" s="85"/>
      <c r="NOR13" s="85"/>
      <c r="NOS13" s="85"/>
      <c r="NOT13" s="85"/>
      <c r="NOU13" s="85"/>
      <c r="NOV13" s="85"/>
      <c r="NOW13" s="85"/>
      <c r="NOX13" s="85"/>
      <c r="NOY13" s="85"/>
      <c r="NOZ13" s="85"/>
      <c r="NPA13" s="85"/>
      <c r="NPB13" s="85"/>
      <c r="NPC13" s="85"/>
      <c r="NPD13" s="85"/>
      <c r="NPE13" s="85"/>
      <c r="NPF13" s="85"/>
      <c r="NPG13" s="85"/>
      <c r="NPH13" s="85"/>
      <c r="NPI13" s="85"/>
      <c r="NPJ13" s="85"/>
      <c r="NPK13" s="85"/>
      <c r="NPL13" s="85"/>
      <c r="NPM13" s="85"/>
      <c r="NPN13" s="85"/>
      <c r="NPO13" s="85"/>
      <c r="NPP13" s="85"/>
      <c r="NPQ13" s="85"/>
      <c r="NPR13" s="85"/>
      <c r="NPS13" s="85"/>
      <c r="NPT13" s="85"/>
      <c r="NPU13" s="85"/>
      <c r="NPV13" s="85"/>
      <c r="NPW13" s="85"/>
      <c r="NPX13" s="85"/>
      <c r="NPY13" s="85"/>
      <c r="NPZ13" s="85"/>
      <c r="NQA13" s="85"/>
      <c r="NQB13" s="85"/>
      <c r="NQC13" s="85"/>
      <c r="NQD13" s="85"/>
      <c r="NQE13" s="85"/>
      <c r="NQF13" s="85"/>
      <c r="NQG13" s="85"/>
      <c r="NQH13" s="85"/>
      <c r="NQI13" s="85"/>
      <c r="NQJ13" s="85"/>
      <c r="NQK13" s="85"/>
      <c r="NQL13" s="85"/>
      <c r="NQM13" s="85"/>
      <c r="NQN13" s="85"/>
      <c r="NQO13" s="85"/>
      <c r="NQP13" s="85"/>
      <c r="NQQ13" s="85"/>
      <c r="NQR13" s="85"/>
      <c r="NQS13" s="85"/>
      <c r="NQT13" s="85"/>
      <c r="NQU13" s="85"/>
      <c r="NQV13" s="85"/>
      <c r="NQW13" s="85"/>
      <c r="NQX13" s="85"/>
      <c r="NQY13" s="85"/>
      <c r="NQZ13" s="85"/>
      <c r="NRA13" s="85"/>
      <c r="NRB13" s="85"/>
      <c r="NRC13" s="85"/>
      <c r="NRD13" s="85"/>
      <c r="NRE13" s="85"/>
      <c r="NRF13" s="85"/>
      <c r="NRG13" s="85"/>
      <c r="NRH13" s="85"/>
      <c r="NRI13" s="85"/>
      <c r="NRJ13" s="85"/>
      <c r="NRK13" s="85"/>
      <c r="NRL13" s="85"/>
      <c r="NRM13" s="85"/>
      <c r="NRN13" s="85"/>
      <c r="NRO13" s="85"/>
      <c r="NRP13" s="85"/>
      <c r="NRQ13" s="85"/>
      <c r="NRR13" s="85"/>
      <c r="NRS13" s="85"/>
      <c r="NRT13" s="85"/>
      <c r="NRU13" s="85"/>
      <c r="NRV13" s="85"/>
      <c r="NRW13" s="85"/>
      <c r="NRX13" s="85"/>
      <c r="NRY13" s="85"/>
      <c r="NRZ13" s="85"/>
      <c r="NSA13" s="85"/>
      <c r="NSB13" s="85"/>
      <c r="NSC13" s="85"/>
      <c r="NSD13" s="85"/>
      <c r="NSE13" s="85"/>
      <c r="NSF13" s="85"/>
      <c r="NSG13" s="85"/>
      <c r="NSH13" s="85"/>
      <c r="NSI13" s="85"/>
      <c r="NSJ13" s="85"/>
      <c r="NSK13" s="85"/>
      <c r="NSL13" s="85"/>
      <c r="NSM13" s="85"/>
      <c r="NSN13" s="85"/>
      <c r="NSO13" s="85"/>
      <c r="NSP13" s="85"/>
      <c r="NSQ13" s="85"/>
      <c r="NSR13" s="85"/>
      <c r="NSS13" s="85"/>
      <c r="NST13" s="85"/>
      <c r="NSU13" s="85"/>
      <c r="NSV13" s="85"/>
      <c r="NSW13" s="85"/>
      <c r="NSX13" s="85"/>
      <c r="NSY13" s="85"/>
      <c r="NSZ13" s="85"/>
      <c r="NTA13" s="85"/>
      <c r="NTB13" s="85"/>
      <c r="NTC13" s="85"/>
      <c r="NTD13" s="85"/>
      <c r="NTE13" s="85"/>
      <c r="NTF13" s="85"/>
      <c r="NTG13" s="85"/>
      <c r="NTH13" s="85"/>
      <c r="NTI13" s="85"/>
      <c r="NTJ13" s="85"/>
      <c r="NTK13" s="85"/>
      <c r="NTL13" s="85"/>
      <c r="NTM13" s="85"/>
      <c r="NTN13" s="85"/>
      <c r="NTO13" s="85"/>
      <c r="NTP13" s="85"/>
      <c r="NTQ13" s="85"/>
      <c r="NTR13" s="85"/>
      <c r="NTS13" s="85"/>
      <c r="NTT13" s="85"/>
      <c r="NTU13" s="85"/>
      <c r="NTV13" s="85"/>
      <c r="NTW13" s="85"/>
      <c r="NTX13" s="85"/>
      <c r="NTY13" s="85"/>
      <c r="NTZ13" s="85"/>
      <c r="NUA13" s="85"/>
      <c r="NUB13" s="85"/>
      <c r="NUC13" s="85"/>
      <c r="NUD13" s="85"/>
      <c r="NUE13" s="85"/>
      <c r="NUF13" s="85"/>
      <c r="NUG13" s="85"/>
      <c r="NUH13" s="85"/>
      <c r="NUI13" s="85"/>
      <c r="NUJ13" s="85"/>
      <c r="NUK13" s="85"/>
      <c r="NUL13" s="85"/>
      <c r="NUM13" s="85"/>
      <c r="NUN13" s="85"/>
      <c r="NUO13" s="85"/>
      <c r="NUP13" s="85"/>
      <c r="NUQ13" s="85"/>
      <c r="NUR13" s="85"/>
      <c r="NUS13" s="85"/>
      <c r="NUT13" s="85"/>
      <c r="NUU13" s="85"/>
      <c r="NUV13" s="85"/>
      <c r="NUW13" s="85"/>
      <c r="NUX13" s="85"/>
      <c r="NUY13" s="85"/>
      <c r="NUZ13" s="85"/>
      <c r="NVA13" s="85"/>
      <c r="NVB13" s="85"/>
      <c r="NVC13" s="85"/>
      <c r="NVD13" s="85"/>
      <c r="NVE13" s="85"/>
      <c r="NVF13" s="85"/>
      <c r="NVG13" s="85"/>
      <c r="NVH13" s="85"/>
      <c r="NVI13" s="85"/>
      <c r="NVJ13" s="85"/>
      <c r="NVK13" s="85"/>
      <c r="NVL13" s="85"/>
      <c r="NVM13" s="85"/>
      <c r="NVN13" s="85"/>
      <c r="NVO13" s="85"/>
      <c r="NVP13" s="85"/>
      <c r="NVQ13" s="85"/>
      <c r="NVR13" s="85"/>
      <c r="NVS13" s="85"/>
      <c r="NVT13" s="85"/>
      <c r="NVU13" s="85"/>
      <c r="NVV13" s="85"/>
      <c r="NVW13" s="85"/>
      <c r="NVX13" s="85"/>
      <c r="NVY13" s="85"/>
      <c r="NVZ13" s="85"/>
      <c r="NWA13" s="85"/>
      <c r="NWB13" s="85"/>
      <c r="NWC13" s="85"/>
      <c r="NWD13" s="85"/>
      <c r="NWE13" s="85"/>
      <c r="NWF13" s="85"/>
      <c r="NWG13" s="85"/>
      <c r="NWH13" s="85"/>
      <c r="NWI13" s="85"/>
      <c r="NWJ13" s="85"/>
      <c r="NWK13" s="85"/>
      <c r="NWL13" s="85"/>
      <c r="NWM13" s="85"/>
      <c r="NWN13" s="85"/>
      <c r="NWO13" s="85"/>
      <c r="NWP13" s="85"/>
      <c r="NWQ13" s="85"/>
      <c r="NWR13" s="85"/>
      <c r="NWS13" s="85"/>
      <c r="NWT13" s="85"/>
      <c r="NWU13" s="85"/>
      <c r="NWV13" s="85"/>
      <c r="NWW13" s="85"/>
      <c r="NWX13" s="85"/>
      <c r="NWY13" s="85"/>
      <c r="NWZ13" s="85"/>
      <c r="NXA13" s="85"/>
      <c r="NXB13" s="85"/>
      <c r="NXC13" s="85"/>
      <c r="NXD13" s="85"/>
      <c r="NXE13" s="85"/>
      <c r="NXF13" s="85"/>
      <c r="NXG13" s="85"/>
      <c r="NXH13" s="85"/>
      <c r="NXI13" s="85"/>
      <c r="NXJ13" s="85"/>
      <c r="NXK13" s="85"/>
      <c r="NXL13" s="85"/>
      <c r="NXM13" s="85"/>
      <c r="NXN13" s="85"/>
      <c r="NXO13" s="85"/>
      <c r="NXP13" s="85"/>
      <c r="NXQ13" s="85"/>
      <c r="NXR13" s="85"/>
      <c r="NXS13" s="85"/>
      <c r="NXT13" s="85"/>
      <c r="NXU13" s="85"/>
      <c r="NXV13" s="85"/>
      <c r="NXW13" s="85"/>
      <c r="NXX13" s="85"/>
      <c r="NXY13" s="85"/>
      <c r="NXZ13" s="85"/>
      <c r="NYA13" s="85"/>
      <c r="NYB13" s="85"/>
      <c r="NYC13" s="85"/>
      <c r="NYD13" s="85"/>
      <c r="NYE13" s="85"/>
      <c r="NYF13" s="85"/>
      <c r="NYG13" s="85"/>
      <c r="NYH13" s="85"/>
      <c r="NYI13" s="85"/>
      <c r="NYJ13" s="85"/>
      <c r="NYK13" s="85"/>
      <c r="NYL13" s="85"/>
      <c r="NYM13" s="85"/>
      <c r="NYN13" s="85"/>
      <c r="NYO13" s="85"/>
      <c r="NYP13" s="85"/>
      <c r="NYQ13" s="85"/>
      <c r="NYR13" s="85"/>
      <c r="NYS13" s="85"/>
      <c r="NYT13" s="85"/>
      <c r="NYU13" s="85"/>
      <c r="NYV13" s="85"/>
      <c r="NYW13" s="85"/>
      <c r="NYX13" s="85"/>
      <c r="NYY13" s="85"/>
      <c r="NYZ13" s="85"/>
      <c r="NZA13" s="85"/>
      <c r="NZB13" s="85"/>
      <c r="NZC13" s="85"/>
      <c r="NZD13" s="85"/>
      <c r="NZE13" s="85"/>
      <c r="NZF13" s="85"/>
      <c r="NZG13" s="85"/>
      <c r="NZH13" s="85"/>
      <c r="NZI13" s="85"/>
      <c r="NZJ13" s="85"/>
      <c r="NZK13" s="85"/>
      <c r="NZL13" s="85"/>
      <c r="NZM13" s="85"/>
      <c r="NZN13" s="85"/>
      <c r="NZO13" s="85"/>
      <c r="NZP13" s="85"/>
      <c r="NZQ13" s="85"/>
      <c r="NZR13" s="85"/>
      <c r="NZS13" s="85"/>
      <c r="NZT13" s="85"/>
      <c r="NZU13" s="85"/>
      <c r="NZV13" s="85"/>
      <c r="NZW13" s="85"/>
      <c r="NZX13" s="85"/>
      <c r="NZY13" s="85"/>
      <c r="NZZ13" s="85"/>
      <c r="OAA13" s="85"/>
      <c r="OAB13" s="85"/>
      <c r="OAC13" s="85"/>
      <c r="OAD13" s="85"/>
      <c r="OAE13" s="85"/>
      <c r="OAF13" s="85"/>
      <c r="OAG13" s="85"/>
      <c r="OAH13" s="85"/>
      <c r="OAI13" s="85"/>
      <c r="OAJ13" s="85"/>
      <c r="OAK13" s="85"/>
      <c r="OAL13" s="85"/>
      <c r="OAM13" s="85"/>
      <c r="OAN13" s="85"/>
      <c r="OAO13" s="85"/>
      <c r="OAP13" s="85"/>
      <c r="OAQ13" s="85"/>
      <c r="OAR13" s="85"/>
      <c r="OAS13" s="85"/>
      <c r="OAT13" s="85"/>
      <c r="OAU13" s="85"/>
      <c r="OAV13" s="85"/>
      <c r="OAW13" s="85"/>
      <c r="OAX13" s="85"/>
      <c r="OAY13" s="85"/>
      <c r="OAZ13" s="85"/>
      <c r="OBA13" s="85"/>
      <c r="OBB13" s="85"/>
      <c r="OBC13" s="85"/>
      <c r="OBD13" s="85"/>
      <c r="OBE13" s="85"/>
      <c r="OBF13" s="85"/>
      <c r="OBG13" s="85"/>
      <c r="OBH13" s="85"/>
      <c r="OBI13" s="85"/>
      <c r="OBJ13" s="85"/>
      <c r="OBK13" s="85"/>
      <c r="OBL13" s="85"/>
      <c r="OBM13" s="85"/>
      <c r="OBN13" s="85"/>
      <c r="OBO13" s="85"/>
      <c r="OBP13" s="85"/>
      <c r="OBQ13" s="85"/>
      <c r="OBR13" s="85"/>
      <c r="OBS13" s="85"/>
      <c r="OBT13" s="85"/>
      <c r="OBU13" s="85"/>
      <c r="OBV13" s="85"/>
      <c r="OBW13" s="85"/>
      <c r="OBX13" s="85"/>
      <c r="OBY13" s="85"/>
      <c r="OBZ13" s="85"/>
      <c r="OCA13" s="85"/>
      <c r="OCB13" s="85"/>
      <c r="OCC13" s="85"/>
      <c r="OCD13" s="85"/>
      <c r="OCE13" s="85"/>
      <c r="OCF13" s="85"/>
      <c r="OCG13" s="85"/>
      <c r="OCH13" s="85"/>
      <c r="OCI13" s="85"/>
      <c r="OCJ13" s="85"/>
      <c r="OCK13" s="85"/>
      <c r="OCL13" s="85"/>
      <c r="OCM13" s="85"/>
      <c r="OCN13" s="85"/>
      <c r="OCO13" s="85"/>
      <c r="OCP13" s="85"/>
      <c r="OCQ13" s="85"/>
      <c r="OCR13" s="85"/>
      <c r="OCS13" s="85"/>
      <c r="OCT13" s="85"/>
      <c r="OCU13" s="85"/>
      <c r="OCV13" s="85"/>
      <c r="OCW13" s="85"/>
      <c r="OCX13" s="85"/>
      <c r="OCY13" s="85"/>
      <c r="OCZ13" s="85"/>
      <c r="ODA13" s="85"/>
      <c r="ODB13" s="85"/>
      <c r="ODC13" s="85"/>
      <c r="ODD13" s="85"/>
      <c r="ODE13" s="85"/>
      <c r="ODF13" s="85"/>
      <c r="ODG13" s="85"/>
      <c r="ODH13" s="85"/>
      <c r="ODI13" s="85"/>
      <c r="ODJ13" s="85"/>
      <c r="ODK13" s="85"/>
      <c r="ODL13" s="85"/>
      <c r="ODM13" s="85"/>
      <c r="ODN13" s="85"/>
      <c r="ODO13" s="85"/>
      <c r="ODP13" s="85"/>
      <c r="ODQ13" s="85"/>
      <c r="ODR13" s="85"/>
      <c r="ODS13" s="85"/>
      <c r="ODT13" s="85"/>
      <c r="ODU13" s="85"/>
      <c r="ODV13" s="85"/>
      <c r="ODW13" s="85"/>
      <c r="ODX13" s="85"/>
      <c r="ODY13" s="85"/>
      <c r="ODZ13" s="85"/>
      <c r="OEA13" s="85"/>
      <c r="OEB13" s="85"/>
      <c r="OEC13" s="85"/>
      <c r="OED13" s="85"/>
      <c r="OEE13" s="85"/>
      <c r="OEF13" s="85"/>
      <c r="OEG13" s="85"/>
      <c r="OEH13" s="85"/>
      <c r="OEI13" s="85"/>
      <c r="OEJ13" s="85"/>
      <c r="OEK13" s="85"/>
      <c r="OEL13" s="85"/>
      <c r="OEM13" s="85"/>
      <c r="OEN13" s="85"/>
      <c r="OEO13" s="85"/>
      <c r="OEP13" s="85"/>
      <c r="OEQ13" s="85"/>
      <c r="OER13" s="85"/>
      <c r="OES13" s="85"/>
      <c r="OET13" s="85"/>
      <c r="OEU13" s="85"/>
      <c r="OEV13" s="85"/>
      <c r="OEW13" s="85"/>
      <c r="OEX13" s="85"/>
      <c r="OEY13" s="85"/>
      <c r="OEZ13" s="85"/>
      <c r="OFA13" s="85"/>
      <c r="OFB13" s="85"/>
      <c r="OFC13" s="85"/>
      <c r="OFD13" s="85"/>
      <c r="OFE13" s="85"/>
      <c r="OFF13" s="85"/>
      <c r="OFG13" s="85"/>
      <c r="OFH13" s="85"/>
      <c r="OFI13" s="85"/>
      <c r="OFJ13" s="85"/>
      <c r="OFK13" s="85"/>
      <c r="OFL13" s="85"/>
      <c r="OFM13" s="85"/>
      <c r="OFN13" s="85"/>
      <c r="OFO13" s="85"/>
      <c r="OFP13" s="85"/>
      <c r="OFQ13" s="85"/>
      <c r="OFR13" s="85"/>
      <c r="OFS13" s="85"/>
      <c r="OFT13" s="85"/>
      <c r="OFU13" s="85"/>
      <c r="OFV13" s="85"/>
      <c r="OFW13" s="85"/>
      <c r="OFX13" s="85"/>
      <c r="OFY13" s="85"/>
      <c r="OFZ13" s="85"/>
      <c r="OGA13" s="85"/>
      <c r="OGB13" s="85"/>
      <c r="OGC13" s="85"/>
      <c r="OGD13" s="85"/>
      <c r="OGE13" s="85"/>
      <c r="OGF13" s="85"/>
      <c r="OGG13" s="85"/>
      <c r="OGH13" s="85"/>
      <c r="OGI13" s="85"/>
      <c r="OGJ13" s="85"/>
      <c r="OGK13" s="85"/>
      <c r="OGL13" s="85"/>
      <c r="OGM13" s="85"/>
      <c r="OGN13" s="85"/>
      <c r="OGO13" s="85"/>
      <c r="OGP13" s="85"/>
      <c r="OGQ13" s="85"/>
      <c r="OGR13" s="85"/>
      <c r="OGS13" s="85"/>
      <c r="OGT13" s="85"/>
      <c r="OGU13" s="85"/>
      <c r="OGV13" s="85"/>
      <c r="OGW13" s="85"/>
      <c r="OGX13" s="85"/>
      <c r="OGY13" s="85"/>
      <c r="OGZ13" s="85"/>
      <c r="OHA13" s="85"/>
      <c r="OHB13" s="85"/>
      <c r="OHC13" s="85"/>
      <c r="OHD13" s="85"/>
      <c r="OHE13" s="85"/>
      <c r="OHF13" s="85"/>
      <c r="OHG13" s="85"/>
      <c r="OHH13" s="85"/>
      <c r="OHI13" s="85"/>
      <c r="OHJ13" s="85"/>
      <c r="OHK13" s="85"/>
      <c r="OHL13" s="85"/>
      <c r="OHM13" s="85"/>
      <c r="OHN13" s="85"/>
      <c r="OHO13" s="85"/>
      <c r="OHP13" s="85"/>
      <c r="OHQ13" s="85"/>
      <c r="OHR13" s="85"/>
      <c r="OHS13" s="85"/>
      <c r="OHT13" s="85"/>
      <c r="OHU13" s="85"/>
      <c r="OHV13" s="85"/>
      <c r="OHW13" s="85"/>
      <c r="OHX13" s="85"/>
      <c r="OHY13" s="85"/>
      <c r="OHZ13" s="85"/>
      <c r="OIA13" s="85"/>
      <c r="OIB13" s="85"/>
      <c r="OIC13" s="85"/>
      <c r="OID13" s="85"/>
      <c r="OIE13" s="85"/>
      <c r="OIF13" s="85"/>
      <c r="OIG13" s="85"/>
      <c r="OIH13" s="85"/>
      <c r="OII13" s="85"/>
      <c r="OIJ13" s="85"/>
      <c r="OIK13" s="85"/>
      <c r="OIL13" s="85"/>
      <c r="OIM13" s="85"/>
      <c r="OIN13" s="85"/>
      <c r="OIO13" s="85"/>
      <c r="OIP13" s="85"/>
      <c r="OIQ13" s="85"/>
      <c r="OIR13" s="85"/>
      <c r="OIS13" s="85"/>
      <c r="OIT13" s="85"/>
      <c r="OIU13" s="85"/>
      <c r="OIV13" s="85"/>
      <c r="OIW13" s="85"/>
      <c r="OIX13" s="85"/>
      <c r="OIY13" s="85"/>
      <c r="OIZ13" s="85"/>
      <c r="OJA13" s="85"/>
      <c r="OJB13" s="85"/>
      <c r="OJC13" s="85"/>
      <c r="OJD13" s="85"/>
      <c r="OJE13" s="85"/>
      <c r="OJF13" s="85"/>
      <c r="OJG13" s="85"/>
      <c r="OJH13" s="85"/>
      <c r="OJI13" s="85"/>
      <c r="OJJ13" s="85"/>
      <c r="OJK13" s="85"/>
      <c r="OJL13" s="85"/>
      <c r="OJM13" s="85"/>
      <c r="OJN13" s="85"/>
      <c r="OJO13" s="85"/>
      <c r="OJP13" s="85"/>
      <c r="OJQ13" s="85"/>
      <c r="OJR13" s="85"/>
      <c r="OJS13" s="85"/>
      <c r="OJT13" s="85"/>
      <c r="OJU13" s="85"/>
      <c r="OJV13" s="85"/>
      <c r="OJW13" s="85"/>
      <c r="OJX13" s="85"/>
      <c r="OJY13" s="85"/>
      <c r="OJZ13" s="85"/>
      <c r="OKA13" s="85"/>
      <c r="OKB13" s="85"/>
      <c r="OKC13" s="85"/>
      <c r="OKD13" s="85"/>
      <c r="OKE13" s="85"/>
      <c r="OKF13" s="85"/>
      <c r="OKG13" s="85"/>
      <c r="OKH13" s="85"/>
      <c r="OKI13" s="85"/>
      <c r="OKJ13" s="85"/>
      <c r="OKK13" s="85"/>
      <c r="OKL13" s="85"/>
      <c r="OKM13" s="85"/>
      <c r="OKN13" s="85"/>
      <c r="OKO13" s="85"/>
      <c r="OKP13" s="85"/>
      <c r="OKQ13" s="85"/>
      <c r="OKR13" s="85"/>
      <c r="OKS13" s="85"/>
      <c r="OKT13" s="85"/>
      <c r="OKU13" s="85"/>
      <c r="OKV13" s="85"/>
      <c r="OKW13" s="85"/>
      <c r="OKX13" s="85"/>
      <c r="OKY13" s="85"/>
      <c r="OKZ13" s="85"/>
      <c r="OLA13" s="85"/>
      <c r="OLB13" s="85"/>
      <c r="OLC13" s="85"/>
      <c r="OLD13" s="85"/>
      <c r="OLE13" s="85"/>
      <c r="OLF13" s="85"/>
      <c r="OLG13" s="85"/>
      <c r="OLH13" s="85"/>
      <c r="OLI13" s="85"/>
      <c r="OLJ13" s="85"/>
      <c r="OLK13" s="85"/>
      <c r="OLL13" s="85"/>
      <c r="OLM13" s="85"/>
      <c r="OLN13" s="85"/>
      <c r="OLO13" s="85"/>
      <c r="OLP13" s="85"/>
      <c r="OLQ13" s="85"/>
      <c r="OLR13" s="85"/>
      <c r="OLS13" s="85"/>
      <c r="OLT13" s="85"/>
      <c r="OLU13" s="85"/>
      <c r="OLV13" s="85"/>
      <c r="OLW13" s="85"/>
      <c r="OLX13" s="85"/>
      <c r="OLY13" s="85"/>
      <c r="OLZ13" s="85"/>
      <c r="OMA13" s="85"/>
      <c r="OMB13" s="85"/>
      <c r="OMC13" s="85"/>
      <c r="OMD13" s="85"/>
      <c r="OME13" s="85"/>
      <c r="OMF13" s="85"/>
      <c r="OMG13" s="85"/>
      <c r="OMH13" s="85"/>
      <c r="OMI13" s="85"/>
      <c r="OMJ13" s="85"/>
      <c r="OMK13" s="85"/>
      <c r="OML13" s="85"/>
      <c r="OMM13" s="85"/>
      <c r="OMN13" s="85"/>
      <c r="OMO13" s="85"/>
      <c r="OMP13" s="85"/>
      <c r="OMQ13" s="85"/>
      <c r="OMR13" s="85"/>
      <c r="OMS13" s="85"/>
      <c r="OMT13" s="85"/>
      <c r="OMU13" s="85"/>
      <c r="OMV13" s="85"/>
      <c r="OMW13" s="85"/>
      <c r="OMX13" s="85"/>
      <c r="OMY13" s="85"/>
      <c r="OMZ13" s="85"/>
      <c r="ONA13" s="85"/>
      <c r="ONB13" s="85"/>
      <c r="ONC13" s="85"/>
      <c r="OND13" s="85"/>
      <c r="ONE13" s="85"/>
      <c r="ONF13" s="85"/>
      <c r="ONG13" s="85"/>
      <c r="ONH13" s="85"/>
      <c r="ONI13" s="85"/>
      <c r="ONJ13" s="85"/>
      <c r="ONK13" s="85"/>
      <c r="ONL13" s="85"/>
      <c r="ONM13" s="85"/>
      <c r="ONN13" s="85"/>
      <c r="ONO13" s="85"/>
      <c r="ONP13" s="85"/>
      <c r="ONQ13" s="85"/>
      <c r="ONR13" s="85"/>
      <c r="ONS13" s="85"/>
      <c r="ONT13" s="85"/>
      <c r="ONU13" s="85"/>
      <c r="ONV13" s="85"/>
      <c r="ONW13" s="85"/>
      <c r="ONX13" s="85"/>
      <c r="ONY13" s="85"/>
      <c r="ONZ13" s="85"/>
      <c r="OOA13" s="85"/>
      <c r="OOB13" s="85"/>
      <c r="OOC13" s="85"/>
      <c r="OOD13" s="85"/>
      <c r="OOE13" s="85"/>
      <c r="OOF13" s="85"/>
      <c r="OOG13" s="85"/>
      <c r="OOH13" s="85"/>
      <c r="OOI13" s="85"/>
      <c r="OOJ13" s="85"/>
      <c r="OOK13" s="85"/>
      <c r="OOL13" s="85"/>
      <c r="OOM13" s="85"/>
      <c r="OON13" s="85"/>
      <c r="OOO13" s="85"/>
      <c r="OOP13" s="85"/>
      <c r="OOQ13" s="85"/>
      <c r="OOR13" s="85"/>
      <c r="OOS13" s="85"/>
      <c r="OOT13" s="85"/>
      <c r="OOU13" s="85"/>
      <c r="OOV13" s="85"/>
      <c r="OOW13" s="85"/>
      <c r="OOX13" s="85"/>
      <c r="OOY13" s="85"/>
      <c r="OOZ13" s="85"/>
      <c r="OPA13" s="85"/>
      <c r="OPB13" s="85"/>
      <c r="OPC13" s="85"/>
      <c r="OPD13" s="85"/>
      <c r="OPE13" s="85"/>
      <c r="OPF13" s="85"/>
      <c r="OPG13" s="85"/>
      <c r="OPH13" s="85"/>
      <c r="OPI13" s="85"/>
      <c r="OPJ13" s="85"/>
      <c r="OPK13" s="85"/>
      <c r="OPL13" s="85"/>
      <c r="OPM13" s="85"/>
      <c r="OPN13" s="85"/>
      <c r="OPO13" s="85"/>
      <c r="OPP13" s="85"/>
      <c r="OPQ13" s="85"/>
      <c r="OPR13" s="85"/>
      <c r="OPS13" s="85"/>
      <c r="OPT13" s="85"/>
      <c r="OPU13" s="85"/>
      <c r="OPV13" s="85"/>
      <c r="OPW13" s="85"/>
      <c r="OPX13" s="85"/>
      <c r="OPY13" s="85"/>
      <c r="OPZ13" s="85"/>
      <c r="OQA13" s="85"/>
      <c r="OQB13" s="85"/>
      <c r="OQC13" s="85"/>
      <c r="OQD13" s="85"/>
      <c r="OQE13" s="85"/>
      <c r="OQF13" s="85"/>
      <c r="OQG13" s="85"/>
      <c r="OQH13" s="85"/>
      <c r="OQI13" s="85"/>
      <c r="OQJ13" s="85"/>
      <c r="OQK13" s="85"/>
      <c r="OQL13" s="85"/>
      <c r="OQM13" s="85"/>
      <c r="OQN13" s="85"/>
      <c r="OQO13" s="85"/>
      <c r="OQP13" s="85"/>
      <c r="OQQ13" s="85"/>
      <c r="OQR13" s="85"/>
      <c r="OQS13" s="85"/>
      <c r="OQT13" s="85"/>
      <c r="OQU13" s="85"/>
      <c r="OQV13" s="85"/>
      <c r="OQW13" s="85"/>
      <c r="OQX13" s="85"/>
      <c r="OQY13" s="85"/>
      <c r="OQZ13" s="85"/>
      <c r="ORA13" s="85"/>
      <c r="ORB13" s="85"/>
      <c r="ORC13" s="85"/>
      <c r="ORD13" s="85"/>
      <c r="ORE13" s="85"/>
      <c r="ORF13" s="85"/>
      <c r="ORG13" s="85"/>
      <c r="ORH13" s="85"/>
      <c r="ORI13" s="85"/>
      <c r="ORJ13" s="85"/>
      <c r="ORK13" s="85"/>
      <c r="ORL13" s="85"/>
      <c r="ORM13" s="85"/>
      <c r="ORN13" s="85"/>
      <c r="ORO13" s="85"/>
      <c r="ORP13" s="85"/>
      <c r="ORQ13" s="85"/>
      <c r="ORR13" s="85"/>
      <c r="ORS13" s="85"/>
      <c r="ORT13" s="85"/>
      <c r="ORU13" s="85"/>
      <c r="ORV13" s="85"/>
      <c r="ORW13" s="85"/>
      <c r="ORX13" s="85"/>
      <c r="ORY13" s="85"/>
      <c r="ORZ13" s="85"/>
      <c r="OSA13" s="85"/>
      <c r="OSB13" s="85"/>
      <c r="OSC13" s="85"/>
      <c r="OSD13" s="85"/>
      <c r="OSE13" s="85"/>
      <c r="OSF13" s="85"/>
      <c r="OSG13" s="85"/>
      <c r="OSH13" s="85"/>
      <c r="OSI13" s="85"/>
      <c r="OSJ13" s="85"/>
      <c r="OSK13" s="85"/>
      <c r="OSL13" s="85"/>
      <c r="OSM13" s="85"/>
      <c r="OSN13" s="85"/>
      <c r="OSO13" s="85"/>
      <c r="OSP13" s="85"/>
      <c r="OSQ13" s="85"/>
      <c r="OSR13" s="85"/>
      <c r="OSS13" s="85"/>
      <c r="OST13" s="85"/>
      <c r="OSU13" s="85"/>
      <c r="OSV13" s="85"/>
      <c r="OSW13" s="85"/>
      <c r="OSX13" s="85"/>
      <c r="OSY13" s="85"/>
      <c r="OSZ13" s="85"/>
      <c r="OTA13" s="85"/>
      <c r="OTB13" s="85"/>
      <c r="OTC13" s="85"/>
      <c r="OTD13" s="85"/>
      <c r="OTE13" s="85"/>
      <c r="OTF13" s="85"/>
      <c r="OTG13" s="85"/>
      <c r="OTH13" s="85"/>
      <c r="OTI13" s="85"/>
      <c r="OTJ13" s="85"/>
      <c r="OTK13" s="85"/>
      <c r="OTL13" s="85"/>
      <c r="OTM13" s="85"/>
      <c r="OTN13" s="85"/>
      <c r="OTO13" s="85"/>
      <c r="OTP13" s="85"/>
      <c r="OTQ13" s="85"/>
      <c r="OTR13" s="85"/>
      <c r="OTS13" s="85"/>
      <c r="OTT13" s="85"/>
      <c r="OTU13" s="85"/>
      <c r="OTV13" s="85"/>
      <c r="OTW13" s="85"/>
      <c r="OTX13" s="85"/>
      <c r="OTY13" s="85"/>
      <c r="OTZ13" s="85"/>
      <c r="OUA13" s="85"/>
      <c r="OUB13" s="85"/>
      <c r="OUC13" s="85"/>
      <c r="OUD13" s="85"/>
      <c r="OUE13" s="85"/>
      <c r="OUF13" s="85"/>
      <c r="OUG13" s="85"/>
      <c r="OUH13" s="85"/>
      <c r="OUI13" s="85"/>
      <c r="OUJ13" s="85"/>
      <c r="OUK13" s="85"/>
      <c r="OUL13" s="85"/>
      <c r="OUM13" s="85"/>
      <c r="OUN13" s="85"/>
      <c r="OUO13" s="85"/>
      <c r="OUP13" s="85"/>
      <c r="OUQ13" s="85"/>
      <c r="OUR13" s="85"/>
      <c r="OUS13" s="85"/>
      <c r="OUT13" s="85"/>
      <c r="OUU13" s="85"/>
      <c r="OUV13" s="85"/>
      <c r="OUW13" s="85"/>
      <c r="OUX13" s="85"/>
      <c r="OUY13" s="85"/>
      <c r="OUZ13" s="85"/>
      <c r="OVA13" s="85"/>
      <c r="OVB13" s="85"/>
      <c r="OVC13" s="85"/>
      <c r="OVD13" s="85"/>
      <c r="OVE13" s="85"/>
      <c r="OVF13" s="85"/>
      <c r="OVG13" s="85"/>
      <c r="OVH13" s="85"/>
      <c r="OVI13" s="85"/>
      <c r="OVJ13" s="85"/>
      <c r="OVK13" s="85"/>
      <c r="OVL13" s="85"/>
      <c r="OVM13" s="85"/>
      <c r="OVN13" s="85"/>
      <c r="OVO13" s="85"/>
      <c r="OVP13" s="85"/>
      <c r="OVQ13" s="85"/>
      <c r="OVR13" s="85"/>
      <c r="OVS13" s="85"/>
      <c r="OVT13" s="85"/>
      <c r="OVU13" s="85"/>
      <c r="OVV13" s="85"/>
      <c r="OVW13" s="85"/>
      <c r="OVX13" s="85"/>
      <c r="OVY13" s="85"/>
      <c r="OVZ13" s="85"/>
      <c r="OWA13" s="85"/>
      <c r="OWB13" s="85"/>
      <c r="OWC13" s="85"/>
      <c r="OWD13" s="85"/>
      <c r="OWE13" s="85"/>
      <c r="OWF13" s="85"/>
      <c r="OWG13" s="85"/>
      <c r="OWH13" s="85"/>
      <c r="OWI13" s="85"/>
      <c r="OWJ13" s="85"/>
      <c r="OWK13" s="85"/>
      <c r="OWL13" s="85"/>
      <c r="OWM13" s="85"/>
      <c r="OWN13" s="85"/>
      <c r="OWO13" s="85"/>
      <c r="OWP13" s="85"/>
      <c r="OWQ13" s="85"/>
      <c r="OWR13" s="85"/>
      <c r="OWS13" s="85"/>
      <c r="OWT13" s="85"/>
      <c r="OWU13" s="85"/>
      <c r="OWV13" s="85"/>
      <c r="OWW13" s="85"/>
      <c r="OWX13" s="85"/>
      <c r="OWY13" s="85"/>
      <c r="OWZ13" s="85"/>
      <c r="OXA13" s="85"/>
      <c r="OXB13" s="85"/>
      <c r="OXC13" s="85"/>
      <c r="OXD13" s="85"/>
      <c r="OXE13" s="85"/>
      <c r="OXF13" s="85"/>
      <c r="OXG13" s="85"/>
      <c r="OXH13" s="85"/>
      <c r="OXI13" s="85"/>
      <c r="OXJ13" s="85"/>
      <c r="OXK13" s="85"/>
      <c r="OXL13" s="85"/>
      <c r="OXM13" s="85"/>
      <c r="OXN13" s="85"/>
      <c r="OXO13" s="85"/>
      <c r="OXP13" s="85"/>
      <c r="OXQ13" s="85"/>
      <c r="OXR13" s="85"/>
      <c r="OXS13" s="85"/>
      <c r="OXT13" s="85"/>
      <c r="OXU13" s="85"/>
      <c r="OXV13" s="85"/>
      <c r="OXW13" s="85"/>
      <c r="OXX13" s="85"/>
      <c r="OXY13" s="85"/>
      <c r="OXZ13" s="85"/>
      <c r="OYA13" s="85"/>
      <c r="OYB13" s="85"/>
      <c r="OYC13" s="85"/>
      <c r="OYD13" s="85"/>
      <c r="OYE13" s="85"/>
      <c r="OYF13" s="85"/>
      <c r="OYG13" s="85"/>
      <c r="OYH13" s="85"/>
      <c r="OYI13" s="85"/>
      <c r="OYJ13" s="85"/>
      <c r="OYK13" s="85"/>
      <c r="OYL13" s="85"/>
      <c r="OYM13" s="85"/>
      <c r="OYN13" s="85"/>
      <c r="OYO13" s="85"/>
      <c r="OYP13" s="85"/>
      <c r="OYQ13" s="85"/>
      <c r="OYR13" s="85"/>
      <c r="OYS13" s="85"/>
      <c r="OYT13" s="85"/>
      <c r="OYU13" s="85"/>
      <c r="OYV13" s="85"/>
      <c r="OYW13" s="85"/>
      <c r="OYX13" s="85"/>
      <c r="OYY13" s="85"/>
      <c r="OYZ13" s="85"/>
      <c r="OZA13" s="85"/>
      <c r="OZB13" s="85"/>
      <c r="OZC13" s="85"/>
      <c r="OZD13" s="85"/>
      <c r="OZE13" s="85"/>
      <c r="OZF13" s="85"/>
      <c r="OZG13" s="85"/>
      <c r="OZH13" s="85"/>
      <c r="OZI13" s="85"/>
      <c r="OZJ13" s="85"/>
      <c r="OZK13" s="85"/>
      <c r="OZL13" s="85"/>
      <c r="OZM13" s="85"/>
      <c r="OZN13" s="85"/>
      <c r="OZO13" s="85"/>
      <c r="OZP13" s="85"/>
      <c r="OZQ13" s="85"/>
      <c r="OZR13" s="85"/>
      <c r="OZS13" s="85"/>
      <c r="OZT13" s="85"/>
      <c r="OZU13" s="85"/>
      <c r="OZV13" s="85"/>
      <c r="OZW13" s="85"/>
      <c r="OZX13" s="85"/>
      <c r="OZY13" s="85"/>
      <c r="OZZ13" s="85"/>
      <c r="PAA13" s="85"/>
      <c r="PAB13" s="85"/>
      <c r="PAC13" s="85"/>
      <c r="PAD13" s="85"/>
      <c r="PAE13" s="85"/>
      <c r="PAF13" s="85"/>
      <c r="PAG13" s="85"/>
      <c r="PAH13" s="85"/>
      <c r="PAI13" s="85"/>
      <c r="PAJ13" s="85"/>
      <c r="PAK13" s="85"/>
      <c r="PAL13" s="85"/>
      <c r="PAM13" s="85"/>
      <c r="PAN13" s="85"/>
      <c r="PAO13" s="85"/>
      <c r="PAP13" s="85"/>
      <c r="PAQ13" s="85"/>
      <c r="PAR13" s="85"/>
      <c r="PAS13" s="85"/>
      <c r="PAT13" s="85"/>
      <c r="PAU13" s="85"/>
      <c r="PAV13" s="85"/>
      <c r="PAW13" s="85"/>
      <c r="PAX13" s="85"/>
      <c r="PAY13" s="85"/>
      <c r="PAZ13" s="85"/>
      <c r="PBA13" s="85"/>
      <c r="PBB13" s="85"/>
      <c r="PBC13" s="85"/>
      <c r="PBD13" s="85"/>
      <c r="PBE13" s="85"/>
      <c r="PBF13" s="85"/>
      <c r="PBG13" s="85"/>
      <c r="PBH13" s="85"/>
      <c r="PBI13" s="85"/>
      <c r="PBJ13" s="85"/>
      <c r="PBK13" s="85"/>
      <c r="PBL13" s="85"/>
      <c r="PBM13" s="85"/>
      <c r="PBN13" s="85"/>
      <c r="PBO13" s="85"/>
      <c r="PBP13" s="85"/>
      <c r="PBQ13" s="85"/>
      <c r="PBR13" s="85"/>
      <c r="PBS13" s="85"/>
      <c r="PBT13" s="85"/>
      <c r="PBU13" s="85"/>
      <c r="PBV13" s="85"/>
      <c r="PBW13" s="85"/>
      <c r="PBX13" s="85"/>
      <c r="PBY13" s="85"/>
      <c r="PBZ13" s="85"/>
      <c r="PCA13" s="85"/>
      <c r="PCB13" s="85"/>
      <c r="PCC13" s="85"/>
      <c r="PCD13" s="85"/>
      <c r="PCE13" s="85"/>
      <c r="PCF13" s="85"/>
      <c r="PCG13" s="85"/>
      <c r="PCH13" s="85"/>
      <c r="PCI13" s="85"/>
      <c r="PCJ13" s="85"/>
      <c r="PCK13" s="85"/>
      <c r="PCL13" s="85"/>
      <c r="PCM13" s="85"/>
      <c r="PCN13" s="85"/>
      <c r="PCO13" s="85"/>
      <c r="PCP13" s="85"/>
      <c r="PCQ13" s="85"/>
      <c r="PCR13" s="85"/>
      <c r="PCS13" s="85"/>
      <c r="PCT13" s="85"/>
      <c r="PCU13" s="85"/>
      <c r="PCV13" s="85"/>
      <c r="PCW13" s="85"/>
      <c r="PCX13" s="85"/>
      <c r="PCY13" s="85"/>
      <c r="PCZ13" s="85"/>
      <c r="PDA13" s="85"/>
      <c r="PDB13" s="85"/>
      <c r="PDC13" s="85"/>
      <c r="PDD13" s="85"/>
      <c r="PDE13" s="85"/>
      <c r="PDF13" s="85"/>
      <c r="PDG13" s="85"/>
      <c r="PDH13" s="85"/>
      <c r="PDI13" s="85"/>
      <c r="PDJ13" s="85"/>
      <c r="PDK13" s="85"/>
      <c r="PDL13" s="85"/>
      <c r="PDM13" s="85"/>
      <c r="PDN13" s="85"/>
      <c r="PDO13" s="85"/>
      <c r="PDP13" s="85"/>
      <c r="PDQ13" s="85"/>
      <c r="PDR13" s="85"/>
      <c r="PDS13" s="85"/>
      <c r="PDT13" s="85"/>
      <c r="PDU13" s="85"/>
      <c r="PDV13" s="85"/>
      <c r="PDW13" s="85"/>
      <c r="PDX13" s="85"/>
      <c r="PDY13" s="85"/>
      <c r="PDZ13" s="85"/>
      <c r="PEA13" s="85"/>
      <c r="PEB13" s="85"/>
      <c r="PEC13" s="85"/>
      <c r="PED13" s="85"/>
      <c r="PEE13" s="85"/>
      <c r="PEF13" s="85"/>
      <c r="PEG13" s="85"/>
      <c r="PEH13" s="85"/>
      <c r="PEI13" s="85"/>
      <c r="PEJ13" s="85"/>
      <c r="PEK13" s="85"/>
      <c r="PEL13" s="85"/>
      <c r="PEM13" s="85"/>
      <c r="PEN13" s="85"/>
      <c r="PEO13" s="85"/>
      <c r="PEP13" s="85"/>
      <c r="PEQ13" s="85"/>
      <c r="PER13" s="85"/>
      <c r="PES13" s="85"/>
      <c r="PET13" s="85"/>
      <c r="PEU13" s="85"/>
      <c r="PEV13" s="85"/>
      <c r="PEW13" s="85"/>
      <c r="PEX13" s="85"/>
      <c r="PEY13" s="85"/>
      <c r="PEZ13" s="85"/>
      <c r="PFA13" s="85"/>
      <c r="PFB13" s="85"/>
      <c r="PFC13" s="85"/>
      <c r="PFD13" s="85"/>
      <c r="PFE13" s="85"/>
      <c r="PFF13" s="85"/>
      <c r="PFG13" s="85"/>
      <c r="PFH13" s="85"/>
      <c r="PFI13" s="85"/>
      <c r="PFJ13" s="85"/>
      <c r="PFK13" s="85"/>
      <c r="PFL13" s="85"/>
      <c r="PFM13" s="85"/>
      <c r="PFN13" s="85"/>
      <c r="PFO13" s="85"/>
      <c r="PFP13" s="85"/>
      <c r="PFQ13" s="85"/>
      <c r="PFR13" s="85"/>
      <c r="PFS13" s="85"/>
      <c r="PFT13" s="85"/>
      <c r="PFU13" s="85"/>
      <c r="PFV13" s="85"/>
      <c r="PFW13" s="85"/>
      <c r="PFX13" s="85"/>
      <c r="PFY13" s="85"/>
      <c r="PFZ13" s="85"/>
      <c r="PGA13" s="85"/>
      <c r="PGB13" s="85"/>
      <c r="PGC13" s="85"/>
      <c r="PGD13" s="85"/>
      <c r="PGE13" s="85"/>
      <c r="PGF13" s="85"/>
      <c r="PGG13" s="85"/>
      <c r="PGH13" s="85"/>
      <c r="PGI13" s="85"/>
      <c r="PGJ13" s="85"/>
      <c r="PGK13" s="85"/>
      <c r="PGL13" s="85"/>
      <c r="PGM13" s="85"/>
      <c r="PGN13" s="85"/>
      <c r="PGO13" s="85"/>
      <c r="PGP13" s="85"/>
      <c r="PGQ13" s="85"/>
      <c r="PGR13" s="85"/>
      <c r="PGS13" s="85"/>
      <c r="PGT13" s="85"/>
      <c r="PGU13" s="85"/>
      <c r="PGV13" s="85"/>
      <c r="PGW13" s="85"/>
      <c r="PGX13" s="85"/>
      <c r="PGY13" s="85"/>
      <c r="PGZ13" s="85"/>
      <c r="PHA13" s="85"/>
      <c r="PHB13" s="85"/>
      <c r="PHC13" s="85"/>
      <c r="PHD13" s="85"/>
      <c r="PHE13" s="85"/>
      <c r="PHF13" s="85"/>
      <c r="PHG13" s="85"/>
      <c r="PHH13" s="85"/>
      <c r="PHI13" s="85"/>
      <c r="PHJ13" s="85"/>
      <c r="PHK13" s="85"/>
      <c r="PHL13" s="85"/>
      <c r="PHM13" s="85"/>
      <c r="PHN13" s="85"/>
      <c r="PHO13" s="85"/>
      <c r="PHP13" s="85"/>
      <c r="PHQ13" s="85"/>
      <c r="PHR13" s="85"/>
      <c r="PHS13" s="85"/>
      <c r="PHT13" s="85"/>
      <c r="PHU13" s="85"/>
      <c r="PHV13" s="85"/>
      <c r="PHW13" s="85"/>
      <c r="PHX13" s="85"/>
      <c r="PHY13" s="85"/>
      <c r="PHZ13" s="85"/>
      <c r="PIA13" s="85"/>
      <c r="PIB13" s="85"/>
      <c r="PIC13" s="85"/>
      <c r="PID13" s="85"/>
      <c r="PIE13" s="85"/>
      <c r="PIF13" s="85"/>
      <c r="PIG13" s="85"/>
      <c r="PIH13" s="85"/>
      <c r="PII13" s="85"/>
      <c r="PIJ13" s="85"/>
      <c r="PIK13" s="85"/>
      <c r="PIL13" s="85"/>
      <c r="PIM13" s="85"/>
      <c r="PIN13" s="85"/>
      <c r="PIO13" s="85"/>
      <c r="PIP13" s="85"/>
      <c r="PIQ13" s="85"/>
      <c r="PIR13" s="85"/>
      <c r="PIS13" s="85"/>
      <c r="PIT13" s="85"/>
      <c r="PIU13" s="85"/>
      <c r="PIV13" s="85"/>
      <c r="PIW13" s="85"/>
      <c r="PIX13" s="85"/>
      <c r="PIY13" s="85"/>
      <c r="PIZ13" s="85"/>
      <c r="PJA13" s="85"/>
      <c r="PJB13" s="85"/>
      <c r="PJC13" s="85"/>
      <c r="PJD13" s="85"/>
      <c r="PJE13" s="85"/>
      <c r="PJF13" s="85"/>
      <c r="PJG13" s="85"/>
      <c r="PJH13" s="85"/>
      <c r="PJI13" s="85"/>
      <c r="PJJ13" s="85"/>
      <c r="PJK13" s="85"/>
      <c r="PJL13" s="85"/>
      <c r="PJM13" s="85"/>
      <c r="PJN13" s="85"/>
      <c r="PJO13" s="85"/>
      <c r="PJP13" s="85"/>
      <c r="PJQ13" s="85"/>
      <c r="PJR13" s="85"/>
      <c r="PJS13" s="85"/>
      <c r="PJT13" s="85"/>
      <c r="PJU13" s="85"/>
      <c r="PJV13" s="85"/>
      <c r="PJW13" s="85"/>
      <c r="PJX13" s="85"/>
      <c r="PJY13" s="85"/>
      <c r="PJZ13" s="85"/>
      <c r="PKA13" s="85"/>
      <c r="PKB13" s="85"/>
      <c r="PKC13" s="85"/>
      <c r="PKD13" s="85"/>
      <c r="PKE13" s="85"/>
      <c r="PKF13" s="85"/>
      <c r="PKG13" s="85"/>
      <c r="PKH13" s="85"/>
      <c r="PKI13" s="85"/>
      <c r="PKJ13" s="85"/>
      <c r="PKK13" s="85"/>
      <c r="PKL13" s="85"/>
      <c r="PKM13" s="85"/>
      <c r="PKN13" s="85"/>
      <c r="PKO13" s="85"/>
      <c r="PKP13" s="85"/>
      <c r="PKQ13" s="85"/>
      <c r="PKR13" s="85"/>
      <c r="PKS13" s="85"/>
      <c r="PKT13" s="85"/>
      <c r="PKU13" s="85"/>
      <c r="PKV13" s="85"/>
      <c r="PKW13" s="85"/>
      <c r="PKX13" s="85"/>
      <c r="PKY13" s="85"/>
      <c r="PKZ13" s="85"/>
      <c r="PLA13" s="85"/>
      <c r="PLB13" s="85"/>
      <c r="PLC13" s="85"/>
      <c r="PLD13" s="85"/>
      <c r="PLE13" s="85"/>
      <c r="PLF13" s="85"/>
      <c r="PLG13" s="85"/>
      <c r="PLH13" s="85"/>
      <c r="PLI13" s="85"/>
      <c r="PLJ13" s="85"/>
      <c r="PLK13" s="85"/>
      <c r="PLL13" s="85"/>
      <c r="PLM13" s="85"/>
      <c r="PLN13" s="85"/>
      <c r="PLO13" s="85"/>
      <c r="PLP13" s="85"/>
      <c r="PLQ13" s="85"/>
      <c r="PLR13" s="85"/>
      <c r="PLS13" s="85"/>
      <c r="PLT13" s="85"/>
      <c r="PLU13" s="85"/>
      <c r="PLV13" s="85"/>
      <c r="PLW13" s="85"/>
      <c r="PLX13" s="85"/>
      <c r="PLY13" s="85"/>
      <c r="PLZ13" s="85"/>
      <c r="PMA13" s="85"/>
      <c r="PMB13" s="85"/>
      <c r="PMC13" s="85"/>
      <c r="PMD13" s="85"/>
      <c r="PME13" s="85"/>
      <c r="PMF13" s="85"/>
      <c r="PMG13" s="85"/>
      <c r="PMH13" s="85"/>
      <c r="PMI13" s="85"/>
      <c r="PMJ13" s="85"/>
      <c r="PMK13" s="85"/>
      <c r="PML13" s="85"/>
      <c r="PMM13" s="85"/>
      <c r="PMN13" s="85"/>
      <c r="PMO13" s="85"/>
      <c r="PMP13" s="85"/>
      <c r="PMQ13" s="85"/>
      <c r="PMR13" s="85"/>
      <c r="PMS13" s="85"/>
      <c r="PMT13" s="85"/>
      <c r="PMU13" s="85"/>
      <c r="PMV13" s="85"/>
      <c r="PMW13" s="85"/>
      <c r="PMX13" s="85"/>
      <c r="PMY13" s="85"/>
      <c r="PMZ13" s="85"/>
      <c r="PNA13" s="85"/>
      <c r="PNB13" s="85"/>
      <c r="PNC13" s="85"/>
      <c r="PND13" s="85"/>
      <c r="PNE13" s="85"/>
      <c r="PNF13" s="85"/>
      <c r="PNG13" s="85"/>
      <c r="PNH13" s="85"/>
      <c r="PNI13" s="85"/>
      <c r="PNJ13" s="85"/>
      <c r="PNK13" s="85"/>
      <c r="PNL13" s="85"/>
      <c r="PNM13" s="85"/>
      <c r="PNN13" s="85"/>
      <c r="PNO13" s="85"/>
      <c r="PNP13" s="85"/>
      <c r="PNQ13" s="85"/>
      <c r="PNR13" s="85"/>
      <c r="PNS13" s="85"/>
      <c r="PNT13" s="85"/>
      <c r="PNU13" s="85"/>
      <c r="PNV13" s="85"/>
      <c r="PNW13" s="85"/>
      <c r="PNX13" s="85"/>
      <c r="PNY13" s="85"/>
      <c r="PNZ13" s="85"/>
      <c r="POA13" s="85"/>
      <c r="POB13" s="85"/>
      <c r="POC13" s="85"/>
      <c r="POD13" s="85"/>
      <c r="POE13" s="85"/>
      <c r="POF13" s="85"/>
      <c r="POG13" s="85"/>
      <c r="POH13" s="85"/>
      <c r="POI13" s="85"/>
      <c r="POJ13" s="85"/>
      <c r="POK13" s="85"/>
      <c r="POL13" s="85"/>
      <c r="POM13" s="85"/>
      <c r="PON13" s="85"/>
      <c r="POO13" s="85"/>
      <c r="POP13" s="85"/>
      <c r="POQ13" s="85"/>
      <c r="POR13" s="85"/>
      <c r="POS13" s="85"/>
      <c r="POT13" s="85"/>
      <c r="POU13" s="85"/>
      <c r="POV13" s="85"/>
      <c r="POW13" s="85"/>
      <c r="POX13" s="85"/>
      <c r="POY13" s="85"/>
      <c r="POZ13" s="85"/>
      <c r="PPA13" s="85"/>
      <c r="PPB13" s="85"/>
      <c r="PPC13" s="85"/>
      <c r="PPD13" s="85"/>
      <c r="PPE13" s="85"/>
      <c r="PPF13" s="85"/>
      <c r="PPG13" s="85"/>
      <c r="PPH13" s="85"/>
      <c r="PPI13" s="85"/>
      <c r="PPJ13" s="85"/>
      <c r="PPK13" s="85"/>
      <c r="PPL13" s="85"/>
      <c r="PPM13" s="85"/>
      <c r="PPN13" s="85"/>
      <c r="PPO13" s="85"/>
      <c r="PPP13" s="85"/>
      <c r="PPQ13" s="85"/>
      <c r="PPR13" s="85"/>
      <c r="PPS13" s="85"/>
      <c r="PPT13" s="85"/>
      <c r="PPU13" s="85"/>
      <c r="PPV13" s="85"/>
      <c r="PPW13" s="85"/>
      <c r="PPX13" s="85"/>
      <c r="PPY13" s="85"/>
      <c r="PPZ13" s="85"/>
      <c r="PQA13" s="85"/>
      <c r="PQB13" s="85"/>
      <c r="PQC13" s="85"/>
      <c r="PQD13" s="85"/>
      <c r="PQE13" s="85"/>
      <c r="PQF13" s="85"/>
      <c r="PQG13" s="85"/>
      <c r="PQH13" s="85"/>
      <c r="PQI13" s="85"/>
      <c r="PQJ13" s="85"/>
      <c r="PQK13" s="85"/>
      <c r="PQL13" s="85"/>
      <c r="PQM13" s="85"/>
      <c r="PQN13" s="85"/>
      <c r="PQO13" s="85"/>
      <c r="PQP13" s="85"/>
      <c r="PQQ13" s="85"/>
      <c r="PQR13" s="85"/>
      <c r="PQS13" s="85"/>
      <c r="PQT13" s="85"/>
      <c r="PQU13" s="85"/>
      <c r="PQV13" s="85"/>
      <c r="PQW13" s="85"/>
      <c r="PQX13" s="85"/>
      <c r="PQY13" s="85"/>
      <c r="PQZ13" s="85"/>
      <c r="PRA13" s="85"/>
      <c r="PRB13" s="85"/>
      <c r="PRC13" s="85"/>
      <c r="PRD13" s="85"/>
      <c r="PRE13" s="85"/>
      <c r="PRF13" s="85"/>
      <c r="PRG13" s="85"/>
      <c r="PRH13" s="85"/>
      <c r="PRI13" s="85"/>
      <c r="PRJ13" s="85"/>
      <c r="PRK13" s="85"/>
      <c r="PRL13" s="85"/>
      <c r="PRM13" s="85"/>
      <c r="PRN13" s="85"/>
      <c r="PRO13" s="85"/>
      <c r="PRP13" s="85"/>
      <c r="PRQ13" s="85"/>
      <c r="PRR13" s="85"/>
      <c r="PRS13" s="85"/>
      <c r="PRT13" s="85"/>
      <c r="PRU13" s="85"/>
      <c r="PRV13" s="85"/>
      <c r="PRW13" s="85"/>
      <c r="PRX13" s="85"/>
      <c r="PRY13" s="85"/>
      <c r="PRZ13" s="85"/>
      <c r="PSA13" s="85"/>
      <c r="PSB13" s="85"/>
      <c r="PSC13" s="85"/>
      <c r="PSD13" s="85"/>
      <c r="PSE13" s="85"/>
      <c r="PSF13" s="85"/>
      <c r="PSG13" s="85"/>
      <c r="PSH13" s="85"/>
      <c r="PSI13" s="85"/>
      <c r="PSJ13" s="85"/>
      <c r="PSK13" s="85"/>
      <c r="PSL13" s="85"/>
      <c r="PSM13" s="85"/>
      <c r="PSN13" s="85"/>
      <c r="PSO13" s="85"/>
      <c r="PSP13" s="85"/>
      <c r="PSQ13" s="85"/>
      <c r="PSR13" s="85"/>
      <c r="PSS13" s="85"/>
      <c r="PST13" s="85"/>
      <c r="PSU13" s="85"/>
      <c r="PSV13" s="85"/>
      <c r="PSW13" s="85"/>
      <c r="PSX13" s="85"/>
      <c r="PSY13" s="85"/>
      <c r="PSZ13" s="85"/>
      <c r="PTA13" s="85"/>
      <c r="PTB13" s="85"/>
      <c r="PTC13" s="85"/>
      <c r="PTD13" s="85"/>
      <c r="PTE13" s="85"/>
      <c r="PTF13" s="85"/>
      <c r="PTG13" s="85"/>
      <c r="PTH13" s="85"/>
      <c r="PTI13" s="85"/>
      <c r="PTJ13" s="85"/>
      <c r="PTK13" s="85"/>
      <c r="PTL13" s="85"/>
      <c r="PTM13" s="85"/>
      <c r="PTN13" s="85"/>
      <c r="PTO13" s="85"/>
      <c r="PTP13" s="85"/>
      <c r="PTQ13" s="85"/>
      <c r="PTR13" s="85"/>
      <c r="PTS13" s="85"/>
      <c r="PTT13" s="85"/>
      <c r="PTU13" s="85"/>
      <c r="PTV13" s="85"/>
      <c r="PTW13" s="85"/>
      <c r="PTX13" s="85"/>
      <c r="PTY13" s="85"/>
      <c r="PTZ13" s="85"/>
      <c r="PUA13" s="85"/>
      <c r="PUB13" s="85"/>
      <c r="PUC13" s="85"/>
      <c r="PUD13" s="85"/>
      <c r="PUE13" s="85"/>
      <c r="PUF13" s="85"/>
      <c r="PUG13" s="85"/>
      <c r="PUH13" s="85"/>
      <c r="PUI13" s="85"/>
      <c r="PUJ13" s="85"/>
      <c r="PUK13" s="85"/>
      <c r="PUL13" s="85"/>
      <c r="PUM13" s="85"/>
      <c r="PUN13" s="85"/>
      <c r="PUO13" s="85"/>
      <c r="PUP13" s="85"/>
      <c r="PUQ13" s="85"/>
      <c r="PUR13" s="85"/>
      <c r="PUS13" s="85"/>
      <c r="PUT13" s="85"/>
      <c r="PUU13" s="85"/>
      <c r="PUV13" s="85"/>
      <c r="PUW13" s="85"/>
      <c r="PUX13" s="85"/>
      <c r="PUY13" s="85"/>
      <c r="PUZ13" s="85"/>
      <c r="PVA13" s="85"/>
      <c r="PVB13" s="85"/>
      <c r="PVC13" s="85"/>
      <c r="PVD13" s="85"/>
      <c r="PVE13" s="85"/>
      <c r="PVF13" s="85"/>
      <c r="PVG13" s="85"/>
      <c r="PVH13" s="85"/>
      <c r="PVI13" s="85"/>
      <c r="PVJ13" s="85"/>
      <c r="PVK13" s="85"/>
      <c r="PVL13" s="85"/>
      <c r="PVM13" s="85"/>
      <c r="PVN13" s="85"/>
      <c r="PVO13" s="85"/>
      <c r="PVP13" s="85"/>
      <c r="PVQ13" s="85"/>
      <c r="PVR13" s="85"/>
      <c r="PVS13" s="85"/>
      <c r="PVT13" s="85"/>
      <c r="PVU13" s="85"/>
      <c r="PVV13" s="85"/>
      <c r="PVW13" s="85"/>
      <c r="PVX13" s="85"/>
      <c r="PVY13" s="85"/>
      <c r="PVZ13" s="85"/>
      <c r="PWA13" s="85"/>
      <c r="PWB13" s="85"/>
      <c r="PWC13" s="85"/>
      <c r="PWD13" s="85"/>
      <c r="PWE13" s="85"/>
      <c r="PWF13" s="85"/>
      <c r="PWG13" s="85"/>
      <c r="PWH13" s="85"/>
      <c r="PWI13" s="85"/>
      <c r="PWJ13" s="85"/>
      <c r="PWK13" s="85"/>
      <c r="PWL13" s="85"/>
      <c r="PWM13" s="85"/>
      <c r="PWN13" s="85"/>
      <c r="PWO13" s="85"/>
      <c r="PWP13" s="85"/>
      <c r="PWQ13" s="85"/>
      <c r="PWR13" s="85"/>
      <c r="PWS13" s="85"/>
      <c r="PWT13" s="85"/>
      <c r="PWU13" s="85"/>
      <c r="PWV13" s="85"/>
      <c r="PWW13" s="85"/>
      <c r="PWX13" s="85"/>
      <c r="PWY13" s="85"/>
      <c r="PWZ13" s="85"/>
      <c r="PXA13" s="85"/>
      <c r="PXB13" s="85"/>
      <c r="PXC13" s="85"/>
      <c r="PXD13" s="85"/>
      <c r="PXE13" s="85"/>
      <c r="PXF13" s="85"/>
      <c r="PXG13" s="85"/>
      <c r="PXH13" s="85"/>
      <c r="PXI13" s="85"/>
      <c r="PXJ13" s="85"/>
      <c r="PXK13" s="85"/>
      <c r="PXL13" s="85"/>
      <c r="PXM13" s="85"/>
      <c r="PXN13" s="85"/>
      <c r="PXO13" s="85"/>
      <c r="PXP13" s="85"/>
      <c r="PXQ13" s="85"/>
      <c r="PXR13" s="85"/>
      <c r="PXS13" s="85"/>
      <c r="PXT13" s="85"/>
      <c r="PXU13" s="85"/>
      <c r="PXV13" s="85"/>
      <c r="PXW13" s="85"/>
      <c r="PXX13" s="85"/>
      <c r="PXY13" s="85"/>
      <c r="PXZ13" s="85"/>
      <c r="PYA13" s="85"/>
      <c r="PYB13" s="85"/>
      <c r="PYC13" s="85"/>
      <c r="PYD13" s="85"/>
      <c r="PYE13" s="85"/>
      <c r="PYF13" s="85"/>
      <c r="PYG13" s="85"/>
      <c r="PYH13" s="85"/>
      <c r="PYI13" s="85"/>
      <c r="PYJ13" s="85"/>
      <c r="PYK13" s="85"/>
      <c r="PYL13" s="85"/>
      <c r="PYM13" s="85"/>
      <c r="PYN13" s="85"/>
      <c r="PYO13" s="85"/>
      <c r="PYP13" s="85"/>
      <c r="PYQ13" s="85"/>
      <c r="PYR13" s="85"/>
      <c r="PYS13" s="85"/>
      <c r="PYT13" s="85"/>
      <c r="PYU13" s="85"/>
      <c r="PYV13" s="85"/>
      <c r="PYW13" s="85"/>
      <c r="PYX13" s="85"/>
      <c r="PYY13" s="85"/>
      <c r="PYZ13" s="85"/>
      <c r="PZA13" s="85"/>
      <c r="PZB13" s="85"/>
      <c r="PZC13" s="85"/>
      <c r="PZD13" s="85"/>
      <c r="PZE13" s="85"/>
      <c r="PZF13" s="85"/>
      <c r="PZG13" s="85"/>
      <c r="PZH13" s="85"/>
      <c r="PZI13" s="85"/>
      <c r="PZJ13" s="85"/>
      <c r="PZK13" s="85"/>
      <c r="PZL13" s="85"/>
      <c r="PZM13" s="85"/>
      <c r="PZN13" s="85"/>
      <c r="PZO13" s="85"/>
      <c r="PZP13" s="85"/>
      <c r="PZQ13" s="85"/>
      <c r="PZR13" s="85"/>
      <c r="PZS13" s="85"/>
      <c r="PZT13" s="85"/>
      <c r="PZU13" s="85"/>
      <c r="PZV13" s="85"/>
      <c r="PZW13" s="85"/>
      <c r="PZX13" s="85"/>
      <c r="PZY13" s="85"/>
      <c r="PZZ13" s="85"/>
      <c r="QAA13" s="85"/>
      <c r="QAB13" s="85"/>
      <c r="QAC13" s="85"/>
      <c r="QAD13" s="85"/>
      <c r="QAE13" s="85"/>
      <c r="QAF13" s="85"/>
      <c r="QAG13" s="85"/>
      <c r="QAH13" s="85"/>
      <c r="QAI13" s="85"/>
      <c r="QAJ13" s="85"/>
      <c r="QAK13" s="85"/>
      <c r="QAL13" s="85"/>
      <c r="QAM13" s="85"/>
      <c r="QAN13" s="85"/>
      <c r="QAO13" s="85"/>
      <c r="QAP13" s="85"/>
      <c r="QAQ13" s="85"/>
      <c r="QAR13" s="85"/>
      <c r="QAS13" s="85"/>
      <c r="QAT13" s="85"/>
      <c r="QAU13" s="85"/>
      <c r="QAV13" s="85"/>
      <c r="QAW13" s="85"/>
      <c r="QAX13" s="85"/>
      <c r="QAY13" s="85"/>
      <c r="QAZ13" s="85"/>
      <c r="QBA13" s="85"/>
      <c r="QBB13" s="85"/>
      <c r="QBC13" s="85"/>
      <c r="QBD13" s="85"/>
      <c r="QBE13" s="85"/>
      <c r="QBF13" s="85"/>
      <c r="QBG13" s="85"/>
      <c r="QBH13" s="85"/>
      <c r="QBI13" s="85"/>
      <c r="QBJ13" s="85"/>
      <c r="QBK13" s="85"/>
      <c r="QBL13" s="85"/>
      <c r="QBM13" s="85"/>
      <c r="QBN13" s="85"/>
      <c r="QBO13" s="85"/>
      <c r="QBP13" s="85"/>
      <c r="QBQ13" s="85"/>
      <c r="QBR13" s="85"/>
      <c r="QBS13" s="85"/>
      <c r="QBT13" s="85"/>
      <c r="QBU13" s="85"/>
      <c r="QBV13" s="85"/>
      <c r="QBW13" s="85"/>
      <c r="QBX13" s="85"/>
      <c r="QBY13" s="85"/>
      <c r="QBZ13" s="85"/>
      <c r="QCA13" s="85"/>
      <c r="QCB13" s="85"/>
      <c r="QCC13" s="85"/>
      <c r="QCD13" s="85"/>
      <c r="QCE13" s="85"/>
      <c r="QCF13" s="85"/>
      <c r="QCG13" s="85"/>
      <c r="QCH13" s="85"/>
      <c r="QCI13" s="85"/>
      <c r="QCJ13" s="85"/>
      <c r="QCK13" s="85"/>
      <c r="QCL13" s="85"/>
      <c r="QCM13" s="85"/>
      <c r="QCN13" s="85"/>
      <c r="QCO13" s="85"/>
      <c r="QCP13" s="85"/>
      <c r="QCQ13" s="85"/>
      <c r="QCR13" s="85"/>
      <c r="QCS13" s="85"/>
      <c r="QCT13" s="85"/>
      <c r="QCU13" s="85"/>
      <c r="QCV13" s="85"/>
      <c r="QCW13" s="85"/>
      <c r="QCX13" s="85"/>
      <c r="QCY13" s="85"/>
      <c r="QCZ13" s="85"/>
      <c r="QDA13" s="85"/>
      <c r="QDB13" s="85"/>
      <c r="QDC13" s="85"/>
      <c r="QDD13" s="85"/>
      <c r="QDE13" s="85"/>
      <c r="QDF13" s="85"/>
      <c r="QDG13" s="85"/>
      <c r="QDH13" s="85"/>
      <c r="QDI13" s="85"/>
      <c r="QDJ13" s="85"/>
      <c r="QDK13" s="85"/>
      <c r="QDL13" s="85"/>
      <c r="QDM13" s="85"/>
      <c r="QDN13" s="85"/>
      <c r="QDO13" s="85"/>
      <c r="QDP13" s="85"/>
      <c r="QDQ13" s="85"/>
      <c r="QDR13" s="85"/>
      <c r="QDS13" s="85"/>
      <c r="QDT13" s="85"/>
      <c r="QDU13" s="85"/>
      <c r="QDV13" s="85"/>
      <c r="QDW13" s="85"/>
      <c r="QDX13" s="85"/>
      <c r="QDY13" s="85"/>
      <c r="QDZ13" s="85"/>
      <c r="QEA13" s="85"/>
      <c r="QEB13" s="85"/>
      <c r="QEC13" s="85"/>
      <c r="QED13" s="85"/>
      <c r="QEE13" s="85"/>
      <c r="QEF13" s="85"/>
      <c r="QEG13" s="85"/>
      <c r="QEH13" s="85"/>
      <c r="QEI13" s="85"/>
      <c r="QEJ13" s="85"/>
      <c r="QEK13" s="85"/>
      <c r="QEL13" s="85"/>
      <c r="QEM13" s="85"/>
      <c r="QEN13" s="85"/>
      <c r="QEO13" s="85"/>
      <c r="QEP13" s="85"/>
      <c r="QEQ13" s="85"/>
      <c r="QER13" s="85"/>
      <c r="QES13" s="85"/>
      <c r="QET13" s="85"/>
      <c r="QEU13" s="85"/>
      <c r="QEV13" s="85"/>
      <c r="QEW13" s="85"/>
      <c r="QEX13" s="85"/>
      <c r="QEY13" s="85"/>
      <c r="QEZ13" s="85"/>
      <c r="QFA13" s="85"/>
      <c r="QFB13" s="85"/>
      <c r="QFC13" s="85"/>
      <c r="QFD13" s="85"/>
      <c r="QFE13" s="85"/>
      <c r="QFF13" s="85"/>
      <c r="QFG13" s="85"/>
      <c r="QFH13" s="85"/>
      <c r="QFI13" s="85"/>
      <c r="QFJ13" s="85"/>
      <c r="QFK13" s="85"/>
      <c r="QFL13" s="85"/>
      <c r="QFM13" s="85"/>
      <c r="QFN13" s="85"/>
      <c r="QFO13" s="85"/>
      <c r="QFP13" s="85"/>
      <c r="QFQ13" s="85"/>
      <c r="QFR13" s="85"/>
      <c r="QFS13" s="85"/>
      <c r="QFT13" s="85"/>
      <c r="QFU13" s="85"/>
      <c r="QFV13" s="85"/>
      <c r="QFW13" s="85"/>
      <c r="QFX13" s="85"/>
      <c r="QFY13" s="85"/>
      <c r="QFZ13" s="85"/>
      <c r="QGA13" s="85"/>
      <c r="QGB13" s="85"/>
      <c r="QGC13" s="85"/>
      <c r="QGD13" s="85"/>
      <c r="QGE13" s="85"/>
      <c r="QGF13" s="85"/>
      <c r="QGG13" s="85"/>
      <c r="QGH13" s="85"/>
      <c r="QGI13" s="85"/>
      <c r="QGJ13" s="85"/>
      <c r="QGK13" s="85"/>
      <c r="QGL13" s="85"/>
      <c r="QGM13" s="85"/>
      <c r="QGN13" s="85"/>
      <c r="QGO13" s="85"/>
      <c r="QGP13" s="85"/>
      <c r="QGQ13" s="85"/>
      <c r="QGR13" s="85"/>
      <c r="QGS13" s="85"/>
      <c r="QGT13" s="85"/>
      <c r="QGU13" s="85"/>
      <c r="QGV13" s="85"/>
      <c r="QGW13" s="85"/>
      <c r="QGX13" s="85"/>
      <c r="QGY13" s="85"/>
      <c r="QGZ13" s="85"/>
      <c r="QHA13" s="85"/>
      <c r="QHB13" s="85"/>
      <c r="QHC13" s="85"/>
      <c r="QHD13" s="85"/>
      <c r="QHE13" s="85"/>
      <c r="QHF13" s="85"/>
      <c r="QHG13" s="85"/>
      <c r="QHH13" s="85"/>
      <c r="QHI13" s="85"/>
      <c r="QHJ13" s="85"/>
      <c r="QHK13" s="85"/>
      <c r="QHL13" s="85"/>
      <c r="QHM13" s="85"/>
      <c r="QHN13" s="85"/>
      <c r="QHO13" s="85"/>
      <c r="QHP13" s="85"/>
      <c r="QHQ13" s="85"/>
      <c r="QHR13" s="85"/>
      <c r="QHS13" s="85"/>
      <c r="QHT13" s="85"/>
      <c r="QHU13" s="85"/>
      <c r="QHV13" s="85"/>
      <c r="QHW13" s="85"/>
      <c r="QHX13" s="85"/>
      <c r="QHY13" s="85"/>
      <c r="QHZ13" s="85"/>
      <c r="QIA13" s="85"/>
      <c r="QIB13" s="85"/>
      <c r="QIC13" s="85"/>
      <c r="QID13" s="85"/>
      <c r="QIE13" s="85"/>
      <c r="QIF13" s="85"/>
      <c r="QIG13" s="85"/>
      <c r="QIH13" s="85"/>
      <c r="QII13" s="85"/>
      <c r="QIJ13" s="85"/>
      <c r="QIK13" s="85"/>
      <c r="QIL13" s="85"/>
      <c r="QIM13" s="85"/>
      <c r="QIN13" s="85"/>
      <c r="QIO13" s="85"/>
      <c r="QIP13" s="85"/>
      <c r="QIQ13" s="85"/>
      <c r="QIR13" s="85"/>
      <c r="QIS13" s="85"/>
      <c r="QIT13" s="85"/>
      <c r="QIU13" s="85"/>
      <c r="QIV13" s="85"/>
      <c r="QIW13" s="85"/>
      <c r="QIX13" s="85"/>
      <c r="QIY13" s="85"/>
      <c r="QIZ13" s="85"/>
      <c r="QJA13" s="85"/>
      <c r="QJB13" s="85"/>
      <c r="QJC13" s="85"/>
      <c r="QJD13" s="85"/>
      <c r="QJE13" s="85"/>
      <c r="QJF13" s="85"/>
      <c r="QJG13" s="85"/>
      <c r="QJH13" s="85"/>
      <c r="QJI13" s="85"/>
      <c r="QJJ13" s="85"/>
      <c r="QJK13" s="85"/>
      <c r="QJL13" s="85"/>
      <c r="QJM13" s="85"/>
      <c r="QJN13" s="85"/>
      <c r="QJO13" s="85"/>
      <c r="QJP13" s="85"/>
      <c r="QJQ13" s="85"/>
      <c r="QJR13" s="85"/>
      <c r="QJS13" s="85"/>
      <c r="QJT13" s="85"/>
      <c r="QJU13" s="85"/>
      <c r="QJV13" s="85"/>
      <c r="QJW13" s="85"/>
      <c r="QJX13" s="85"/>
      <c r="QJY13" s="85"/>
      <c r="QJZ13" s="85"/>
      <c r="QKA13" s="85"/>
      <c r="QKB13" s="85"/>
      <c r="QKC13" s="85"/>
      <c r="QKD13" s="85"/>
      <c r="QKE13" s="85"/>
      <c r="QKF13" s="85"/>
      <c r="QKG13" s="85"/>
      <c r="QKH13" s="85"/>
      <c r="QKI13" s="85"/>
      <c r="QKJ13" s="85"/>
      <c r="QKK13" s="85"/>
      <c r="QKL13" s="85"/>
      <c r="QKM13" s="85"/>
      <c r="QKN13" s="85"/>
      <c r="QKO13" s="85"/>
      <c r="QKP13" s="85"/>
      <c r="QKQ13" s="85"/>
      <c r="QKR13" s="85"/>
      <c r="QKS13" s="85"/>
      <c r="QKT13" s="85"/>
      <c r="QKU13" s="85"/>
      <c r="QKV13" s="85"/>
      <c r="QKW13" s="85"/>
      <c r="QKX13" s="85"/>
      <c r="QKY13" s="85"/>
      <c r="QKZ13" s="85"/>
      <c r="QLA13" s="85"/>
      <c r="QLB13" s="85"/>
      <c r="QLC13" s="85"/>
      <c r="QLD13" s="85"/>
      <c r="QLE13" s="85"/>
      <c r="QLF13" s="85"/>
      <c r="QLG13" s="85"/>
      <c r="QLH13" s="85"/>
      <c r="QLI13" s="85"/>
      <c r="QLJ13" s="85"/>
      <c r="QLK13" s="85"/>
      <c r="QLL13" s="85"/>
      <c r="QLM13" s="85"/>
      <c r="QLN13" s="85"/>
      <c r="QLO13" s="85"/>
      <c r="QLP13" s="85"/>
      <c r="QLQ13" s="85"/>
      <c r="QLR13" s="85"/>
      <c r="QLS13" s="85"/>
      <c r="QLT13" s="85"/>
      <c r="QLU13" s="85"/>
      <c r="QLV13" s="85"/>
      <c r="QLW13" s="85"/>
      <c r="QLX13" s="85"/>
      <c r="QLY13" s="85"/>
      <c r="QLZ13" s="85"/>
      <c r="QMA13" s="85"/>
      <c r="QMB13" s="85"/>
      <c r="QMC13" s="85"/>
      <c r="QMD13" s="85"/>
      <c r="QME13" s="85"/>
      <c r="QMF13" s="85"/>
      <c r="QMG13" s="85"/>
      <c r="QMH13" s="85"/>
      <c r="QMI13" s="85"/>
      <c r="QMJ13" s="85"/>
      <c r="QMK13" s="85"/>
      <c r="QML13" s="85"/>
      <c r="QMM13" s="85"/>
      <c r="QMN13" s="85"/>
      <c r="QMO13" s="85"/>
      <c r="QMP13" s="85"/>
      <c r="QMQ13" s="85"/>
      <c r="QMR13" s="85"/>
      <c r="QMS13" s="85"/>
      <c r="QMT13" s="85"/>
      <c r="QMU13" s="85"/>
      <c r="QMV13" s="85"/>
      <c r="QMW13" s="85"/>
      <c r="QMX13" s="85"/>
      <c r="QMY13" s="85"/>
      <c r="QMZ13" s="85"/>
      <c r="QNA13" s="85"/>
      <c r="QNB13" s="85"/>
      <c r="QNC13" s="85"/>
      <c r="QND13" s="85"/>
      <c r="QNE13" s="85"/>
      <c r="QNF13" s="85"/>
      <c r="QNG13" s="85"/>
      <c r="QNH13" s="85"/>
      <c r="QNI13" s="85"/>
      <c r="QNJ13" s="85"/>
      <c r="QNK13" s="85"/>
      <c r="QNL13" s="85"/>
      <c r="QNM13" s="85"/>
      <c r="QNN13" s="85"/>
      <c r="QNO13" s="85"/>
      <c r="QNP13" s="85"/>
      <c r="QNQ13" s="85"/>
      <c r="QNR13" s="85"/>
      <c r="QNS13" s="85"/>
      <c r="QNT13" s="85"/>
      <c r="QNU13" s="85"/>
      <c r="QNV13" s="85"/>
      <c r="QNW13" s="85"/>
      <c r="QNX13" s="85"/>
      <c r="QNY13" s="85"/>
      <c r="QNZ13" s="85"/>
      <c r="QOA13" s="85"/>
      <c r="QOB13" s="85"/>
      <c r="QOC13" s="85"/>
      <c r="QOD13" s="85"/>
      <c r="QOE13" s="85"/>
      <c r="QOF13" s="85"/>
      <c r="QOG13" s="85"/>
      <c r="QOH13" s="85"/>
      <c r="QOI13" s="85"/>
      <c r="QOJ13" s="85"/>
      <c r="QOK13" s="85"/>
      <c r="QOL13" s="85"/>
      <c r="QOM13" s="85"/>
      <c r="QON13" s="85"/>
      <c r="QOO13" s="85"/>
      <c r="QOP13" s="85"/>
      <c r="QOQ13" s="85"/>
      <c r="QOR13" s="85"/>
      <c r="QOS13" s="85"/>
      <c r="QOT13" s="85"/>
      <c r="QOU13" s="85"/>
      <c r="QOV13" s="85"/>
      <c r="QOW13" s="85"/>
      <c r="QOX13" s="85"/>
      <c r="QOY13" s="85"/>
      <c r="QOZ13" s="85"/>
      <c r="QPA13" s="85"/>
      <c r="QPB13" s="85"/>
      <c r="QPC13" s="85"/>
      <c r="QPD13" s="85"/>
      <c r="QPE13" s="85"/>
      <c r="QPF13" s="85"/>
      <c r="QPG13" s="85"/>
      <c r="QPH13" s="85"/>
      <c r="QPI13" s="85"/>
      <c r="QPJ13" s="85"/>
      <c r="QPK13" s="85"/>
      <c r="QPL13" s="85"/>
      <c r="QPM13" s="85"/>
      <c r="QPN13" s="85"/>
      <c r="QPO13" s="85"/>
      <c r="QPP13" s="85"/>
      <c r="QPQ13" s="85"/>
      <c r="QPR13" s="85"/>
      <c r="QPS13" s="85"/>
      <c r="QPT13" s="85"/>
      <c r="QPU13" s="85"/>
      <c r="QPV13" s="85"/>
      <c r="QPW13" s="85"/>
      <c r="QPX13" s="85"/>
      <c r="QPY13" s="85"/>
      <c r="QPZ13" s="85"/>
      <c r="QQA13" s="85"/>
      <c r="QQB13" s="85"/>
      <c r="QQC13" s="85"/>
      <c r="QQD13" s="85"/>
      <c r="QQE13" s="85"/>
      <c r="QQF13" s="85"/>
      <c r="QQG13" s="85"/>
      <c r="QQH13" s="85"/>
      <c r="QQI13" s="85"/>
      <c r="QQJ13" s="85"/>
      <c r="QQK13" s="85"/>
      <c r="QQL13" s="85"/>
      <c r="QQM13" s="85"/>
      <c r="QQN13" s="85"/>
      <c r="QQO13" s="85"/>
      <c r="QQP13" s="85"/>
      <c r="QQQ13" s="85"/>
      <c r="QQR13" s="85"/>
      <c r="QQS13" s="85"/>
      <c r="QQT13" s="85"/>
      <c r="QQU13" s="85"/>
      <c r="QQV13" s="85"/>
      <c r="QQW13" s="85"/>
      <c r="QQX13" s="85"/>
      <c r="QQY13" s="85"/>
      <c r="QQZ13" s="85"/>
      <c r="QRA13" s="85"/>
      <c r="QRB13" s="85"/>
      <c r="QRC13" s="85"/>
      <c r="QRD13" s="85"/>
      <c r="QRE13" s="85"/>
      <c r="QRF13" s="85"/>
      <c r="QRG13" s="85"/>
      <c r="QRH13" s="85"/>
      <c r="QRI13" s="85"/>
      <c r="QRJ13" s="85"/>
      <c r="QRK13" s="85"/>
      <c r="QRL13" s="85"/>
      <c r="QRM13" s="85"/>
      <c r="QRN13" s="85"/>
      <c r="QRO13" s="85"/>
      <c r="QRP13" s="85"/>
      <c r="QRQ13" s="85"/>
      <c r="QRR13" s="85"/>
      <c r="QRS13" s="85"/>
      <c r="QRT13" s="85"/>
      <c r="QRU13" s="85"/>
      <c r="QRV13" s="85"/>
      <c r="QRW13" s="85"/>
      <c r="QRX13" s="85"/>
      <c r="QRY13" s="85"/>
      <c r="QRZ13" s="85"/>
      <c r="QSA13" s="85"/>
      <c r="QSB13" s="85"/>
      <c r="QSC13" s="85"/>
      <c r="QSD13" s="85"/>
      <c r="QSE13" s="85"/>
      <c r="QSF13" s="85"/>
      <c r="QSG13" s="85"/>
      <c r="QSH13" s="85"/>
      <c r="QSI13" s="85"/>
      <c r="QSJ13" s="85"/>
      <c r="QSK13" s="85"/>
      <c r="QSL13" s="85"/>
      <c r="QSM13" s="85"/>
      <c r="QSN13" s="85"/>
      <c r="QSO13" s="85"/>
      <c r="QSP13" s="85"/>
      <c r="QSQ13" s="85"/>
      <c r="QSR13" s="85"/>
      <c r="QSS13" s="85"/>
      <c r="QST13" s="85"/>
      <c r="QSU13" s="85"/>
      <c r="QSV13" s="85"/>
      <c r="QSW13" s="85"/>
      <c r="QSX13" s="85"/>
      <c r="QSY13" s="85"/>
      <c r="QSZ13" s="85"/>
      <c r="QTA13" s="85"/>
      <c r="QTB13" s="85"/>
      <c r="QTC13" s="85"/>
      <c r="QTD13" s="85"/>
      <c r="QTE13" s="85"/>
      <c r="QTF13" s="85"/>
      <c r="QTG13" s="85"/>
      <c r="QTH13" s="85"/>
      <c r="QTI13" s="85"/>
      <c r="QTJ13" s="85"/>
      <c r="QTK13" s="85"/>
      <c r="QTL13" s="85"/>
      <c r="QTM13" s="85"/>
      <c r="QTN13" s="85"/>
      <c r="QTO13" s="85"/>
      <c r="QTP13" s="85"/>
      <c r="QTQ13" s="85"/>
      <c r="QTR13" s="85"/>
      <c r="QTS13" s="85"/>
      <c r="QTT13" s="85"/>
      <c r="QTU13" s="85"/>
      <c r="QTV13" s="85"/>
      <c r="QTW13" s="85"/>
      <c r="QTX13" s="85"/>
      <c r="QTY13" s="85"/>
      <c r="QTZ13" s="85"/>
      <c r="QUA13" s="85"/>
      <c r="QUB13" s="85"/>
      <c r="QUC13" s="85"/>
      <c r="QUD13" s="85"/>
      <c r="QUE13" s="85"/>
      <c r="QUF13" s="85"/>
      <c r="QUG13" s="85"/>
      <c r="QUH13" s="85"/>
      <c r="QUI13" s="85"/>
      <c r="QUJ13" s="85"/>
      <c r="QUK13" s="85"/>
      <c r="QUL13" s="85"/>
      <c r="QUM13" s="85"/>
      <c r="QUN13" s="85"/>
      <c r="QUO13" s="85"/>
      <c r="QUP13" s="85"/>
      <c r="QUQ13" s="85"/>
      <c r="QUR13" s="85"/>
      <c r="QUS13" s="85"/>
      <c r="QUT13" s="85"/>
      <c r="QUU13" s="85"/>
      <c r="QUV13" s="85"/>
      <c r="QUW13" s="85"/>
      <c r="QUX13" s="85"/>
      <c r="QUY13" s="85"/>
      <c r="QUZ13" s="85"/>
      <c r="QVA13" s="85"/>
      <c r="QVB13" s="85"/>
      <c r="QVC13" s="85"/>
      <c r="QVD13" s="85"/>
      <c r="QVE13" s="85"/>
      <c r="QVF13" s="85"/>
      <c r="QVG13" s="85"/>
      <c r="QVH13" s="85"/>
      <c r="QVI13" s="85"/>
      <c r="QVJ13" s="85"/>
      <c r="QVK13" s="85"/>
      <c r="QVL13" s="85"/>
      <c r="QVM13" s="85"/>
      <c r="QVN13" s="85"/>
      <c r="QVO13" s="85"/>
      <c r="QVP13" s="85"/>
      <c r="QVQ13" s="85"/>
      <c r="QVR13" s="85"/>
      <c r="QVS13" s="85"/>
      <c r="QVT13" s="85"/>
      <c r="QVU13" s="85"/>
      <c r="QVV13" s="85"/>
      <c r="QVW13" s="85"/>
      <c r="QVX13" s="85"/>
      <c r="QVY13" s="85"/>
      <c r="QVZ13" s="85"/>
      <c r="QWA13" s="85"/>
      <c r="QWB13" s="85"/>
      <c r="QWC13" s="85"/>
      <c r="QWD13" s="85"/>
      <c r="QWE13" s="85"/>
      <c r="QWF13" s="85"/>
      <c r="QWG13" s="85"/>
      <c r="QWH13" s="85"/>
      <c r="QWI13" s="85"/>
      <c r="QWJ13" s="85"/>
      <c r="QWK13" s="85"/>
      <c r="QWL13" s="85"/>
      <c r="QWM13" s="85"/>
      <c r="QWN13" s="85"/>
      <c r="QWO13" s="85"/>
      <c r="QWP13" s="85"/>
      <c r="QWQ13" s="85"/>
      <c r="QWR13" s="85"/>
      <c r="QWS13" s="85"/>
      <c r="QWT13" s="85"/>
      <c r="QWU13" s="85"/>
      <c r="QWV13" s="85"/>
      <c r="QWW13" s="85"/>
      <c r="QWX13" s="85"/>
      <c r="QWY13" s="85"/>
      <c r="QWZ13" s="85"/>
      <c r="QXA13" s="85"/>
      <c r="QXB13" s="85"/>
      <c r="QXC13" s="85"/>
      <c r="QXD13" s="85"/>
      <c r="QXE13" s="85"/>
      <c r="QXF13" s="85"/>
      <c r="QXG13" s="85"/>
      <c r="QXH13" s="85"/>
      <c r="QXI13" s="85"/>
      <c r="QXJ13" s="85"/>
      <c r="QXK13" s="85"/>
      <c r="QXL13" s="85"/>
      <c r="QXM13" s="85"/>
      <c r="QXN13" s="85"/>
      <c r="QXO13" s="85"/>
      <c r="QXP13" s="85"/>
      <c r="QXQ13" s="85"/>
      <c r="QXR13" s="85"/>
      <c r="QXS13" s="85"/>
      <c r="QXT13" s="85"/>
      <c r="QXU13" s="85"/>
      <c r="QXV13" s="85"/>
      <c r="QXW13" s="85"/>
      <c r="QXX13" s="85"/>
      <c r="QXY13" s="85"/>
      <c r="QXZ13" s="85"/>
      <c r="QYA13" s="85"/>
      <c r="QYB13" s="85"/>
      <c r="QYC13" s="85"/>
      <c r="QYD13" s="85"/>
      <c r="QYE13" s="85"/>
      <c r="QYF13" s="85"/>
      <c r="QYG13" s="85"/>
      <c r="QYH13" s="85"/>
      <c r="QYI13" s="85"/>
      <c r="QYJ13" s="85"/>
      <c r="QYK13" s="85"/>
      <c r="QYL13" s="85"/>
      <c r="QYM13" s="85"/>
      <c r="QYN13" s="85"/>
      <c r="QYO13" s="85"/>
      <c r="QYP13" s="85"/>
      <c r="QYQ13" s="85"/>
      <c r="QYR13" s="85"/>
      <c r="QYS13" s="85"/>
      <c r="QYT13" s="85"/>
      <c r="QYU13" s="85"/>
      <c r="QYV13" s="85"/>
      <c r="QYW13" s="85"/>
      <c r="QYX13" s="85"/>
      <c r="QYY13" s="85"/>
      <c r="QYZ13" s="85"/>
      <c r="QZA13" s="85"/>
      <c r="QZB13" s="85"/>
      <c r="QZC13" s="85"/>
      <c r="QZD13" s="85"/>
      <c r="QZE13" s="85"/>
      <c r="QZF13" s="85"/>
      <c r="QZG13" s="85"/>
      <c r="QZH13" s="85"/>
      <c r="QZI13" s="85"/>
      <c r="QZJ13" s="85"/>
      <c r="QZK13" s="85"/>
      <c r="QZL13" s="85"/>
      <c r="QZM13" s="85"/>
      <c r="QZN13" s="85"/>
      <c r="QZO13" s="85"/>
      <c r="QZP13" s="85"/>
      <c r="QZQ13" s="85"/>
      <c r="QZR13" s="85"/>
      <c r="QZS13" s="85"/>
      <c r="QZT13" s="85"/>
      <c r="QZU13" s="85"/>
      <c r="QZV13" s="85"/>
      <c r="QZW13" s="85"/>
      <c r="QZX13" s="85"/>
      <c r="QZY13" s="85"/>
      <c r="QZZ13" s="85"/>
      <c r="RAA13" s="85"/>
      <c r="RAB13" s="85"/>
      <c r="RAC13" s="85"/>
      <c r="RAD13" s="85"/>
      <c r="RAE13" s="85"/>
      <c r="RAF13" s="85"/>
      <c r="RAG13" s="85"/>
      <c r="RAH13" s="85"/>
      <c r="RAI13" s="85"/>
      <c r="RAJ13" s="85"/>
      <c r="RAK13" s="85"/>
      <c r="RAL13" s="85"/>
      <c r="RAM13" s="85"/>
      <c r="RAN13" s="85"/>
      <c r="RAO13" s="85"/>
      <c r="RAP13" s="85"/>
      <c r="RAQ13" s="85"/>
      <c r="RAR13" s="85"/>
      <c r="RAS13" s="85"/>
      <c r="RAT13" s="85"/>
      <c r="RAU13" s="85"/>
      <c r="RAV13" s="85"/>
      <c r="RAW13" s="85"/>
      <c r="RAX13" s="85"/>
      <c r="RAY13" s="85"/>
      <c r="RAZ13" s="85"/>
      <c r="RBA13" s="85"/>
      <c r="RBB13" s="85"/>
      <c r="RBC13" s="85"/>
      <c r="RBD13" s="85"/>
      <c r="RBE13" s="85"/>
      <c r="RBF13" s="85"/>
      <c r="RBG13" s="85"/>
      <c r="RBH13" s="85"/>
      <c r="RBI13" s="85"/>
      <c r="RBJ13" s="85"/>
      <c r="RBK13" s="85"/>
      <c r="RBL13" s="85"/>
      <c r="RBM13" s="85"/>
      <c r="RBN13" s="85"/>
      <c r="RBO13" s="85"/>
      <c r="RBP13" s="85"/>
      <c r="RBQ13" s="85"/>
      <c r="RBR13" s="85"/>
      <c r="RBS13" s="85"/>
      <c r="RBT13" s="85"/>
      <c r="RBU13" s="85"/>
      <c r="RBV13" s="85"/>
      <c r="RBW13" s="85"/>
      <c r="RBX13" s="85"/>
      <c r="RBY13" s="85"/>
      <c r="RBZ13" s="85"/>
      <c r="RCA13" s="85"/>
      <c r="RCB13" s="85"/>
      <c r="RCC13" s="85"/>
      <c r="RCD13" s="85"/>
      <c r="RCE13" s="85"/>
      <c r="RCF13" s="85"/>
      <c r="RCG13" s="85"/>
      <c r="RCH13" s="85"/>
      <c r="RCI13" s="85"/>
      <c r="RCJ13" s="85"/>
      <c r="RCK13" s="85"/>
      <c r="RCL13" s="85"/>
      <c r="RCM13" s="85"/>
      <c r="RCN13" s="85"/>
      <c r="RCO13" s="85"/>
      <c r="RCP13" s="85"/>
      <c r="RCQ13" s="85"/>
      <c r="RCR13" s="85"/>
      <c r="RCS13" s="85"/>
      <c r="RCT13" s="85"/>
      <c r="RCU13" s="85"/>
      <c r="RCV13" s="85"/>
      <c r="RCW13" s="85"/>
      <c r="RCX13" s="85"/>
      <c r="RCY13" s="85"/>
      <c r="RCZ13" s="85"/>
      <c r="RDA13" s="85"/>
      <c r="RDB13" s="85"/>
      <c r="RDC13" s="85"/>
      <c r="RDD13" s="85"/>
      <c r="RDE13" s="85"/>
      <c r="RDF13" s="85"/>
      <c r="RDG13" s="85"/>
      <c r="RDH13" s="85"/>
      <c r="RDI13" s="85"/>
      <c r="RDJ13" s="85"/>
      <c r="RDK13" s="85"/>
      <c r="RDL13" s="85"/>
      <c r="RDM13" s="85"/>
      <c r="RDN13" s="85"/>
      <c r="RDO13" s="85"/>
      <c r="RDP13" s="85"/>
      <c r="RDQ13" s="85"/>
      <c r="RDR13" s="85"/>
      <c r="RDS13" s="85"/>
      <c r="RDT13" s="85"/>
      <c r="RDU13" s="85"/>
      <c r="RDV13" s="85"/>
      <c r="RDW13" s="85"/>
      <c r="RDX13" s="85"/>
      <c r="RDY13" s="85"/>
      <c r="RDZ13" s="85"/>
      <c r="REA13" s="85"/>
      <c r="REB13" s="85"/>
      <c r="REC13" s="85"/>
      <c r="RED13" s="85"/>
      <c r="REE13" s="85"/>
      <c r="REF13" s="85"/>
      <c r="REG13" s="85"/>
      <c r="REH13" s="85"/>
      <c r="REI13" s="85"/>
      <c r="REJ13" s="85"/>
      <c r="REK13" s="85"/>
      <c r="REL13" s="85"/>
      <c r="REM13" s="85"/>
      <c r="REN13" s="85"/>
      <c r="REO13" s="85"/>
      <c r="REP13" s="85"/>
      <c r="REQ13" s="85"/>
      <c r="RER13" s="85"/>
      <c r="RES13" s="85"/>
      <c r="RET13" s="85"/>
      <c r="REU13" s="85"/>
      <c r="REV13" s="85"/>
      <c r="REW13" s="85"/>
      <c r="REX13" s="85"/>
      <c r="REY13" s="85"/>
      <c r="REZ13" s="85"/>
      <c r="RFA13" s="85"/>
      <c r="RFB13" s="85"/>
      <c r="RFC13" s="85"/>
      <c r="RFD13" s="85"/>
      <c r="RFE13" s="85"/>
      <c r="RFF13" s="85"/>
      <c r="RFG13" s="85"/>
      <c r="RFH13" s="85"/>
      <c r="RFI13" s="85"/>
      <c r="RFJ13" s="85"/>
      <c r="RFK13" s="85"/>
      <c r="RFL13" s="85"/>
      <c r="RFM13" s="85"/>
      <c r="RFN13" s="85"/>
      <c r="RFO13" s="85"/>
      <c r="RFP13" s="85"/>
      <c r="RFQ13" s="85"/>
      <c r="RFR13" s="85"/>
      <c r="RFS13" s="85"/>
      <c r="RFT13" s="85"/>
      <c r="RFU13" s="85"/>
      <c r="RFV13" s="85"/>
      <c r="RFW13" s="85"/>
      <c r="RFX13" s="85"/>
      <c r="RFY13" s="85"/>
      <c r="RFZ13" s="85"/>
      <c r="RGA13" s="85"/>
      <c r="RGB13" s="85"/>
      <c r="RGC13" s="85"/>
      <c r="RGD13" s="85"/>
      <c r="RGE13" s="85"/>
      <c r="RGF13" s="85"/>
      <c r="RGG13" s="85"/>
      <c r="RGH13" s="85"/>
      <c r="RGI13" s="85"/>
      <c r="RGJ13" s="85"/>
      <c r="RGK13" s="85"/>
      <c r="RGL13" s="85"/>
      <c r="RGM13" s="85"/>
      <c r="RGN13" s="85"/>
      <c r="RGO13" s="85"/>
      <c r="RGP13" s="85"/>
      <c r="RGQ13" s="85"/>
      <c r="RGR13" s="85"/>
      <c r="RGS13" s="85"/>
      <c r="RGT13" s="85"/>
      <c r="RGU13" s="85"/>
      <c r="RGV13" s="85"/>
      <c r="RGW13" s="85"/>
      <c r="RGX13" s="85"/>
      <c r="RGY13" s="85"/>
      <c r="RGZ13" s="85"/>
      <c r="RHA13" s="85"/>
      <c r="RHB13" s="85"/>
      <c r="RHC13" s="85"/>
      <c r="RHD13" s="85"/>
      <c r="RHE13" s="85"/>
      <c r="RHF13" s="85"/>
      <c r="RHG13" s="85"/>
      <c r="RHH13" s="85"/>
      <c r="RHI13" s="85"/>
      <c r="RHJ13" s="85"/>
      <c r="RHK13" s="85"/>
      <c r="RHL13" s="85"/>
      <c r="RHM13" s="85"/>
      <c r="RHN13" s="85"/>
      <c r="RHO13" s="85"/>
      <c r="RHP13" s="85"/>
      <c r="RHQ13" s="85"/>
      <c r="RHR13" s="85"/>
      <c r="RHS13" s="85"/>
      <c r="RHT13" s="85"/>
      <c r="RHU13" s="85"/>
      <c r="RHV13" s="85"/>
      <c r="RHW13" s="85"/>
      <c r="RHX13" s="85"/>
      <c r="RHY13" s="85"/>
      <c r="RHZ13" s="85"/>
      <c r="RIA13" s="85"/>
      <c r="RIB13" s="85"/>
      <c r="RIC13" s="85"/>
      <c r="RID13" s="85"/>
      <c r="RIE13" s="85"/>
      <c r="RIF13" s="85"/>
      <c r="RIG13" s="85"/>
      <c r="RIH13" s="85"/>
      <c r="RII13" s="85"/>
      <c r="RIJ13" s="85"/>
      <c r="RIK13" s="85"/>
      <c r="RIL13" s="85"/>
      <c r="RIM13" s="85"/>
      <c r="RIN13" s="85"/>
      <c r="RIO13" s="85"/>
      <c r="RIP13" s="85"/>
      <c r="RIQ13" s="85"/>
      <c r="RIR13" s="85"/>
      <c r="RIS13" s="85"/>
      <c r="RIT13" s="85"/>
      <c r="RIU13" s="85"/>
      <c r="RIV13" s="85"/>
      <c r="RIW13" s="85"/>
      <c r="RIX13" s="85"/>
      <c r="RIY13" s="85"/>
      <c r="RIZ13" s="85"/>
      <c r="RJA13" s="85"/>
      <c r="RJB13" s="85"/>
      <c r="RJC13" s="85"/>
      <c r="RJD13" s="85"/>
      <c r="RJE13" s="85"/>
      <c r="RJF13" s="85"/>
      <c r="RJG13" s="85"/>
      <c r="RJH13" s="85"/>
      <c r="RJI13" s="85"/>
      <c r="RJJ13" s="85"/>
      <c r="RJK13" s="85"/>
      <c r="RJL13" s="85"/>
      <c r="RJM13" s="85"/>
      <c r="RJN13" s="85"/>
      <c r="RJO13" s="85"/>
      <c r="RJP13" s="85"/>
      <c r="RJQ13" s="85"/>
      <c r="RJR13" s="85"/>
      <c r="RJS13" s="85"/>
      <c r="RJT13" s="85"/>
      <c r="RJU13" s="85"/>
      <c r="RJV13" s="85"/>
      <c r="RJW13" s="85"/>
      <c r="RJX13" s="85"/>
      <c r="RJY13" s="85"/>
      <c r="RJZ13" s="85"/>
      <c r="RKA13" s="85"/>
      <c r="RKB13" s="85"/>
      <c r="RKC13" s="85"/>
      <c r="RKD13" s="85"/>
      <c r="RKE13" s="85"/>
      <c r="RKF13" s="85"/>
      <c r="RKG13" s="85"/>
      <c r="RKH13" s="85"/>
      <c r="RKI13" s="85"/>
      <c r="RKJ13" s="85"/>
      <c r="RKK13" s="85"/>
      <c r="RKL13" s="85"/>
      <c r="RKM13" s="85"/>
      <c r="RKN13" s="85"/>
      <c r="RKO13" s="85"/>
      <c r="RKP13" s="85"/>
      <c r="RKQ13" s="85"/>
      <c r="RKR13" s="85"/>
      <c r="RKS13" s="85"/>
      <c r="RKT13" s="85"/>
      <c r="RKU13" s="85"/>
      <c r="RKV13" s="85"/>
      <c r="RKW13" s="85"/>
      <c r="RKX13" s="85"/>
      <c r="RKY13" s="85"/>
      <c r="RKZ13" s="85"/>
      <c r="RLA13" s="85"/>
      <c r="RLB13" s="85"/>
      <c r="RLC13" s="85"/>
      <c r="RLD13" s="85"/>
      <c r="RLE13" s="85"/>
      <c r="RLF13" s="85"/>
      <c r="RLG13" s="85"/>
      <c r="RLH13" s="85"/>
      <c r="RLI13" s="85"/>
      <c r="RLJ13" s="85"/>
      <c r="RLK13" s="85"/>
      <c r="RLL13" s="85"/>
      <c r="RLM13" s="85"/>
      <c r="RLN13" s="85"/>
      <c r="RLO13" s="85"/>
      <c r="RLP13" s="85"/>
      <c r="RLQ13" s="85"/>
      <c r="RLR13" s="85"/>
      <c r="RLS13" s="85"/>
      <c r="RLT13" s="85"/>
      <c r="RLU13" s="85"/>
      <c r="RLV13" s="85"/>
      <c r="RLW13" s="85"/>
      <c r="RLX13" s="85"/>
      <c r="RLY13" s="85"/>
      <c r="RLZ13" s="85"/>
      <c r="RMA13" s="85"/>
      <c r="RMB13" s="85"/>
      <c r="RMC13" s="85"/>
      <c r="RMD13" s="85"/>
      <c r="RME13" s="85"/>
      <c r="RMF13" s="85"/>
      <c r="RMG13" s="85"/>
      <c r="RMH13" s="85"/>
      <c r="RMI13" s="85"/>
      <c r="RMJ13" s="85"/>
      <c r="RMK13" s="85"/>
      <c r="RML13" s="85"/>
      <c r="RMM13" s="85"/>
      <c r="RMN13" s="85"/>
      <c r="RMO13" s="85"/>
      <c r="RMP13" s="85"/>
      <c r="RMQ13" s="85"/>
      <c r="RMR13" s="85"/>
      <c r="RMS13" s="85"/>
      <c r="RMT13" s="85"/>
      <c r="RMU13" s="85"/>
      <c r="RMV13" s="85"/>
      <c r="RMW13" s="85"/>
      <c r="RMX13" s="85"/>
      <c r="RMY13" s="85"/>
      <c r="RMZ13" s="85"/>
      <c r="RNA13" s="85"/>
      <c r="RNB13" s="85"/>
      <c r="RNC13" s="85"/>
      <c r="RND13" s="85"/>
      <c r="RNE13" s="85"/>
      <c r="RNF13" s="85"/>
      <c r="RNG13" s="85"/>
      <c r="RNH13" s="85"/>
      <c r="RNI13" s="85"/>
      <c r="RNJ13" s="85"/>
      <c r="RNK13" s="85"/>
      <c r="RNL13" s="85"/>
      <c r="RNM13" s="85"/>
      <c r="RNN13" s="85"/>
      <c r="RNO13" s="85"/>
      <c r="RNP13" s="85"/>
      <c r="RNQ13" s="85"/>
      <c r="RNR13" s="85"/>
      <c r="RNS13" s="85"/>
      <c r="RNT13" s="85"/>
      <c r="RNU13" s="85"/>
      <c r="RNV13" s="85"/>
      <c r="RNW13" s="85"/>
      <c r="RNX13" s="85"/>
      <c r="RNY13" s="85"/>
      <c r="RNZ13" s="85"/>
      <c r="ROA13" s="85"/>
      <c r="ROB13" s="85"/>
      <c r="ROC13" s="85"/>
      <c r="ROD13" s="85"/>
      <c r="ROE13" s="85"/>
      <c r="ROF13" s="85"/>
      <c r="ROG13" s="85"/>
      <c r="ROH13" s="85"/>
      <c r="ROI13" s="85"/>
      <c r="ROJ13" s="85"/>
      <c r="ROK13" s="85"/>
      <c r="ROL13" s="85"/>
      <c r="ROM13" s="85"/>
      <c r="RON13" s="85"/>
      <c r="ROO13" s="85"/>
      <c r="ROP13" s="85"/>
      <c r="ROQ13" s="85"/>
      <c r="ROR13" s="85"/>
      <c r="ROS13" s="85"/>
      <c r="ROT13" s="85"/>
      <c r="ROU13" s="85"/>
      <c r="ROV13" s="85"/>
      <c r="ROW13" s="85"/>
      <c r="ROX13" s="85"/>
      <c r="ROY13" s="85"/>
      <c r="ROZ13" s="85"/>
      <c r="RPA13" s="85"/>
      <c r="RPB13" s="85"/>
      <c r="RPC13" s="85"/>
      <c r="RPD13" s="85"/>
      <c r="RPE13" s="85"/>
      <c r="RPF13" s="85"/>
      <c r="RPG13" s="85"/>
      <c r="RPH13" s="85"/>
      <c r="RPI13" s="85"/>
      <c r="RPJ13" s="85"/>
      <c r="RPK13" s="85"/>
      <c r="RPL13" s="85"/>
      <c r="RPM13" s="85"/>
      <c r="RPN13" s="85"/>
      <c r="RPO13" s="85"/>
      <c r="RPP13" s="85"/>
      <c r="RPQ13" s="85"/>
      <c r="RPR13" s="85"/>
      <c r="RPS13" s="85"/>
      <c r="RPT13" s="85"/>
      <c r="RPU13" s="85"/>
      <c r="RPV13" s="85"/>
      <c r="RPW13" s="85"/>
      <c r="RPX13" s="85"/>
      <c r="RPY13" s="85"/>
      <c r="RPZ13" s="85"/>
      <c r="RQA13" s="85"/>
      <c r="RQB13" s="85"/>
      <c r="RQC13" s="85"/>
      <c r="RQD13" s="85"/>
      <c r="RQE13" s="85"/>
      <c r="RQF13" s="85"/>
      <c r="RQG13" s="85"/>
      <c r="RQH13" s="85"/>
      <c r="RQI13" s="85"/>
      <c r="RQJ13" s="85"/>
      <c r="RQK13" s="85"/>
      <c r="RQL13" s="85"/>
      <c r="RQM13" s="85"/>
      <c r="RQN13" s="85"/>
      <c r="RQO13" s="85"/>
      <c r="RQP13" s="85"/>
      <c r="RQQ13" s="85"/>
      <c r="RQR13" s="85"/>
      <c r="RQS13" s="85"/>
      <c r="RQT13" s="85"/>
      <c r="RQU13" s="85"/>
      <c r="RQV13" s="85"/>
      <c r="RQW13" s="85"/>
      <c r="RQX13" s="85"/>
      <c r="RQY13" s="85"/>
      <c r="RQZ13" s="85"/>
      <c r="RRA13" s="85"/>
      <c r="RRB13" s="85"/>
      <c r="RRC13" s="85"/>
      <c r="RRD13" s="85"/>
      <c r="RRE13" s="85"/>
      <c r="RRF13" s="85"/>
      <c r="RRG13" s="85"/>
      <c r="RRH13" s="85"/>
      <c r="RRI13" s="85"/>
      <c r="RRJ13" s="85"/>
      <c r="RRK13" s="85"/>
      <c r="RRL13" s="85"/>
      <c r="RRM13" s="85"/>
      <c r="RRN13" s="85"/>
      <c r="RRO13" s="85"/>
      <c r="RRP13" s="85"/>
      <c r="RRQ13" s="85"/>
      <c r="RRR13" s="85"/>
      <c r="RRS13" s="85"/>
      <c r="RRT13" s="85"/>
      <c r="RRU13" s="85"/>
      <c r="RRV13" s="85"/>
      <c r="RRW13" s="85"/>
      <c r="RRX13" s="85"/>
      <c r="RRY13" s="85"/>
      <c r="RRZ13" s="85"/>
      <c r="RSA13" s="85"/>
      <c r="RSB13" s="85"/>
      <c r="RSC13" s="85"/>
      <c r="RSD13" s="85"/>
      <c r="RSE13" s="85"/>
      <c r="RSF13" s="85"/>
      <c r="RSG13" s="85"/>
      <c r="RSH13" s="85"/>
      <c r="RSI13" s="85"/>
      <c r="RSJ13" s="85"/>
      <c r="RSK13" s="85"/>
      <c r="RSL13" s="85"/>
      <c r="RSM13" s="85"/>
      <c r="RSN13" s="85"/>
      <c r="RSO13" s="85"/>
      <c r="RSP13" s="85"/>
      <c r="RSQ13" s="85"/>
      <c r="RSR13" s="85"/>
      <c r="RSS13" s="85"/>
      <c r="RST13" s="85"/>
      <c r="RSU13" s="85"/>
      <c r="RSV13" s="85"/>
      <c r="RSW13" s="85"/>
      <c r="RSX13" s="85"/>
      <c r="RSY13" s="85"/>
      <c r="RSZ13" s="85"/>
      <c r="RTA13" s="85"/>
      <c r="RTB13" s="85"/>
      <c r="RTC13" s="85"/>
      <c r="RTD13" s="85"/>
      <c r="RTE13" s="85"/>
      <c r="RTF13" s="85"/>
      <c r="RTG13" s="85"/>
      <c r="RTH13" s="85"/>
      <c r="RTI13" s="85"/>
      <c r="RTJ13" s="85"/>
      <c r="RTK13" s="85"/>
      <c r="RTL13" s="85"/>
      <c r="RTM13" s="85"/>
      <c r="RTN13" s="85"/>
      <c r="RTO13" s="85"/>
      <c r="RTP13" s="85"/>
      <c r="RTQ13" s="85"/>
      <c r="RTR13" s="85"/>
      <c r="RTS13" s="85"/>
      <c r="RTT13" s="85"/>
      <c r="RTU13" s="85"/>
      <c r="RTV13" s="85"/>
      <c r="RTW13" s="85"/>
      <c r="RTX13" s="85"/>
      <c r="RTY13" s="85"/>
      <c r="RTZ13" s="85"/>
      <c r="RUA13" s="85"/>
      <c r="RUB13" s="85"/>
      <c r="RUC13" s="85"/>
      <c r="RUD13" s="85"/>
      <c r="RUE13" s="85"/>
      <c r="RUF13" s="85"/>
      <c r="RUG13" s="85"/>
      <c r="RUH13" s="85"/>
      <c r="RUI13" s="85"/>
      <c r="RUJ13" s="85"/>
      <c r="RUK13" s="85"/>
      <c r="RUL13" s="85"/>
      <c r="RUM13" s="85"/>
      <c r="RUN13" s="85"/>
      <c r="RUO13" s="85"/>
      <c r="RUP13" s="85"/>
      <c r="RUQ13" s="85"/>
      <c r="RUR13" s="85"/>
      <c r="RUS13" s="85"/>
      <c r="RUT13" s="85"/>
      <c r="RUU13" s="85"/>
      <c r="RUV13" s="85"/>
      <c r="RUW13" s="85"/>
      <c r="RUX13" s="85"/>
      <c r="RUY13" s="85"/>
      <c r="RUZ13" s="85"/>
      <c r="RVA13" s="85"/>
      <c r="RVB13" s="85"/>
      <c r="RVC13" s="85"/>
      <c r="RVD13" s="85"/>
      <c r="RVE13" s="85"/>
      <c r="RVF13" s="85"/>
      <c r="RVG13" s="85"/>
      <c r="RVH13" s="85"/>
      <c r="RVI13" s="85"/>
      <c r="RVJ13" s="85"/>
      <c r="RVK13" s="85"/>
      <c r="RVL13" s="85"/>
      <c r="RVM13" s="85"/>
      <c r="RVN13" s="85"/>
      <c r="RVO13" s="85"/>
      <c r="RVP13" s="85"/>
      <c r="RVQ13" s="85"/>
      <c r="RVR13" s="85"/>
      <c r="RVS13" s="85"/>
      <c r="RVT13" s="85"/>
      <c r="RVU13" s="85"/>
      <c r="RVV13" s="85"/>
      <c r="RVW13" s="85"/>
      <c r="RVX13" s="85"/>
      <c r="RVY13" s="85"/>
      <c r="RVZ13" s="85"/>
      <c r="RWA13" s="85"/>
      <c r="RWB13" s="85"/>
      <c r="RWC13" s="85"/>
      <c r="RWD13" s="85"/>
      <c r="RWE13" s="85"/>
      <c r="RWF13" s="85"/>
      <c r="RWG13" s="85"/>
      <c r="RWH13" s="85"/>
      <c r="RWI13" s="85"/>
      <c r="RWJ13" s="85"/>
      <c r="RWK13" s="85"/>
      <c r="RWL13" s="85"/>
      <c r="RWM13" s="85"/>
      <c r="RWN13" s="85"/>
      <c r="RWO13" s="85"/>
      <c r="RWP13" s="85"/>
      <c r="RWQ13" s="85"/>
      <c r="RWR13" s="85"/>
      <c r="RWS13" s="85"/>
      <c r="RWT13" s="85"/>
      <c r="RWU13" s="85"/>
      <c r="RWV13" s="85"/>
      <c r="RWW13" s="85"/>
      <c r="RWX13" s="85"/>
      <c r="RWY13" s="85"/>
      <c r="RWZ13" s="85"/>
      <c r="RXA13" s="85"/>
      <c r="RXB13" s="85"/>
      <c r="RXC13" s="85"/>
      <c r="RXD13" s="85"/>
      <c r="RXE13" s="85"/>
      <c r="RXF13" s="85"/>
      <c r="RXG13" s="85"/>
      <c r="RXH13" s="85"/>
      <c r="RXI13" s="85"/>
      <c r="RXJ13" s="85"/>
      <c r="RXK13" s="85"/>
      <c r="RXL13" s="85"/>
      <c r="RXM13" s="85"/>
      <c r="RXN13" s="85"/>
      <c r="RXO13" s="85"/>
      <c r="RXP13" s="85"/>
      <c r="RXQ13" s="85"/>
      <c r="RXR13" s="85"/>
      <c r="RXS13" s="85"/>
      <c r="RXT13" s="85"/>
      <c r="RXU13" s="85"/>
      <c r="RXV13" s="85"/>
      <c r="RXW13" s="85"/>
      <c r="RXX13" s="85"/>
      <c r="RXY13" s="85"/>
      <c r="RXZ13" s="85"/>
      <c r="RYA13" s="85"/>
      <c r="RYB13" s="85"/>
      <c r="RYC13" s="85"/>
      <c r="RYD13" s="85"/>
      <c r="RYE13" s="85"/>
      <c r="RYF13" s="85"/>
      <c r="RYG13" s="85"/>
      <c r="RYH13" s="85"/>
      <c r="RYI13" s="85"/>
      <c r="RYJ13" s="85"/>
      <c r="RYK13" s="85"/>
      <c r="RYL13" s="85"/>
      <c r="RYM13" s="85"/>
      <c r="RYN13" s="85"/>
      <c r="RYO13" s="85"/>
      <c r="RYP13" s="85"/>
      <c r="RYQ13" s="85"/>
      <c r="RYR13" s="85"/>
      <c r="RYS13" s="85"/>
      <c r="RYT13" s="85"/>
      <c r="RYU13" s="85"/>
      <c r="RYV13" s="85"/>
      <c r="RYW13" s="85"/>
      <c r="RYX13" s="85"/>
      <c r="RYY13" s="85"/>
      <c r="RYZ13" s="85"/>
      <c r="RZA13" s="85"/>
      <c r="RZB13" s="85"/>
      <c r="RZC13" s="85"/>
      <c r="RZD13" s="85"/>
      <c r="RZE13" s="85"/>
      <c r="RZF13" s="85"/>
      <c r="RZG13" s="85"/>
      <c r="RZH13" s="85"/>
      <c r="RZI13" s="85"/>
      <c r="RZJ13" s="85"/>
      <c r="RZK13" s="85"/>
      <c r="RZL13" s="85"/>
      <c r="RZM13" s="85"/>
      <c r="RZN13" s="85"/>
      <c r="RZO13" s="85"/>
      <c r="RZP13" s="85"/>
      <c r="RZQ13" s="85"/>
      <c r="RZR13" s="85"/>
      <c r="RZS13" s="85"/>
      <c r="RZT13" s="85"/>
      <c r="RZU13" s="85"/>
      <c r="RZV13" s="85"/>
      <c r="RZW13" s="85"/>
      <c r="RZX13" s="85"/>
      <c r="RZY13" s="85"/>
      <c r="RZZ13" s="85"/>
      <c r="SAA13" s="85"/>
      <c r="SAB13" s="85"/>
      <c r="SAC13" s="85"/>
      <c r="SAD13" s="85"/>
      <c r="SAE13" s="85"/>
      <c r="SAF13" s="85"/>
      <c r="SAG13" s="85"/>
      <c r="SAH13" s="85"/>
      <c r="SAI13" s="85"/>
      <c r="SAJ13" s="85"/>
      <c r="SAK13" s="85"/>
      <c r="SAL13" s="85"/>
      <c r="SAM13" s="85"/>
      <c r="SAN13" s="85"/>
      <c r="SAO13" s="85"/>
      <c r="SAP13" s="85"/>
      <c r="SAQ13" s="85"/>
      <c r="SAR13" s="85"/>
      <c r="SAS13" s="85"/>
      <c r="SAT13" s="85"/>
      <c r="SAU13" s="85"/>
      <c r="SAV13" s="85"/>
      <c r="SAW13" s="85"/>
      <c r="SAX13" s="85"/>
      <c r="SAY13" s="85"/>
      <c r="SAZ13" s="85"/>
      <c r="SBA13" s="85"/>
      <c r="SBB13" s="85"/>
      <c r="SBC13" s="85"/>
      <c r="SBD13" s="85"/>
      <c r="SBE13" s="85"/>
      <c r="SBF13" s="85"/>
      <c r="SBG13" s="85"/>
      <c r="SBH13" s="85"/>
      <c r="SBI13" s="85"/>
      <c r="SBJ13" s="85"/>
      <c r="SBK13" s="85"/>
      <c r="SBL13" s="85"/>
      <c r="SBM13" s="85"/>
      <c r="SBN13" s="85"/>
      <c r="SBO13" s="85"/>
      <c r="SBP13" s="85"/>
      <c r="SBQ13" s="85"/>
      <c r="SBR13" s="85"/>
      <c r="SBS13" s="85"/>
      <c r="SBT13" s="85"/>
      <c r="SBU13" s="85"/>
      <c r="SBV13" s="85"/>
      <c r="SBW13" s="85"/>
      <c r="SBX13" s="85"/>
      <c r="SBY13" s="85"/>
      <c r="SBZ13" s="85"/>
      <c r="SCA13" s="85"/>
      <c r="SCB13" s="85"/>
      <c r="SCC13" s="85"/>
      <c r="SCD13" s="85"/>
      <c r="SCE13" s="85"/>
      <c r="SCF13" s="85"/>
      <c r="SCG13" s="85"/>
      <c r="SCH13" s="85"/>
      <c r="SCI13" s="85"/>
      <c r="SCJ13" s="85"/>
      <c r="SCK13" s="85"/>
      <c r="SCL13" s="85"/>
      <c r="SCM13" s="85"/>
      <c r="SCN13" s="85"/>
      <c r="SCO13" s="85"/>
      <c r="SCP13" s="85"/>
      <c r="SCQ13" s="85"/>
      <c r="SCR13" s="85"/>
      <c r="SCS13" s="85"/>
      <c r="SCT13" s="85"/>
      <c r="SCU13" s="85"/>
      <c r="SCV13" s="85"/>
      <c r="SCW13" s="85"/>
      <c r="SCX13" s="85"/>
      <c r="SCY13" s="85"/>
      <c r="SCZ13" s="85"/>
      <c r="SDA13" s="85"/>
      <c r="SDB13" s="85"/>
      <c r="SDC13" s="85"/>
      <c r="SDD13" s="85"/>
      <c r="SDE13" s="85"/>
      <c r="SDF13" s="85"/>
      <c r="SDG13" s="85"/>
      <c r="SDH13" s="85"/>
      <c r="SDI13" s="85"/>
      <c r="SDJ13" s="85"/>
      <c r="SDK13" s="85"/>
      <c r="SDL13" s="85"/>
      <c r="SDM13" s="85"/>
      <c r="SDN13" s="85"/>
      <c r="SDO13" s="85"/>
      <c r="SDP13" s="85"/>
      <c r="SDQ13" s="85"/>
      <c r="SDR13" s="85"/>
      <c r="SDS13" s="85"/>
      <c r="SDT13" s="85"/>
      <c r="SDU13" s="85"/>
      <c r="SDV13" s="85"/>
      <c r="SDW13" s="85"/>
      <c r="SDX13" s="85"/>
      <c r="SDY13" s="85"/>
      <c r="SDZ13" s="85"/>
      <c r="SEA13" s="85"/>
      <c r="SEB13" s="85"/>
      <c r="SEC13" s="85"/>
      <c r="SED13" s="85"/>
      <c r="SEE13" s="85"/>
      <c r="SEF13" s="85"/>
      <c r="SEG13" s="85"/>
      <c r="SEH13" s="85"/>
      <c r="SEI13" s="85"/>
      <c r="SEJ13" s="85"/>
      <c r="SEK13" s="85"/>
      <c r="SEL13" s="85"/>
      <c r="SEM13" s="85"/>
      <c r="SEN13" s="85"/>
      <c r="SEO13" s="85"/>
      <c r="SEP13" s="85"/>
      <c r="SEQ13" s="85"/>
      <c r="SER13" s="85"/>
      <c r="SES13" s="85"/>
      <c r="SET13" s="85"/>
      <c r="SEU13" s="85"/>
      <c r="SEV13" s="85"/>
      <c r="SEW13" s="85"/>
      <c r="SEX13" s="85"/>
      <c r="SEY13" s="85"/>
      <c r="SEZ13" s="85"/>
      <c r="SFA13" s="85"/>
      <c r="SFB13" s="85"/>
      <c r="SFC13" s="85"/>
      <c r="SFD13" s="85"/>
      <c r="SFE13" s="85"/>
      <c r="SFF13" s="85"/>
      <c r="SFG13" s="85"/>
      <c r="SFH13" s="85"/>
      <c r="SFI13" s="85"/>
      <c r="SFJ13" s="85"/>
      <c r="SFK13" s="85"/>
      <c r="SFL13" s="85"/>
      <c r="SFM13" s="85"/>
      <c r="SFN13" s="85"/>
      <c r="SFO13" s="85"/>
      <c r="SFP13" s="85"/>
      <c r="SFQ13" s="85"/>
      <c r="SFR13" s="85"/>
      <c r="SFS13" s="85"/>
      <c r="SFT13" s="85"/>
      <c r="SFU13" s="85"/>
      <c r="SFV13" s="85"/>
      <c r="SFW13" s="85"/>
      <c r="SFX13" s="85"/>
      <c r="SFY13" s="85"/>
      <c r="SFZ13" s="85"/>
      <c r="SGA13" s="85"/>
      <c r="SGB13" s="85"/>
      <c r="SGC13" s="85"/>
      <c r="SGD13" s="85"/>
      <c r="SGE13" s="85"/>
      <c r="SGF13" s="85"/>
      <c r="SGG13" s="85"/>
      <c r="SGH13" s="85"/>
      <c r="SGI13" s="85"/>
      <c r="SGJ13" s="85"/>
      <c r="SGK13" s="85"/>
      <c r="SGL13" s="85"/>
      <c r="SGM13" s="85"/>
      <c r="SGN13" s="85"/>
      <c r="SGO13" s="85"/>
      <c r="SGP13" s="85"/>
      <c r="SGQ13" s="85"/>
      <c r="SGR13" s="85"/>
      <c r="SGS13" s="85"/>
      <c r="SGT13" s="85"/>
      <c r="SGU13" s="85"/>
      <c r="SGV13" s="85"/>
      <c r="SGW13" s="85"/>
      <c r="SGX13" s="85"/>
      <c r="SGY13" s="85"/>
      <c r="SGZ13" s="85"/>
      <c r="SHA13" s="85"/>
      <c r="SHB13" s="85"/>
      <c r="SHC13" s="85"/>
      <c r="SHD13" s="85"/>
      <c r="SHE13" s="85"/>
      <c r="SHF13" s="85"/>
      <c r="SHG13" s="85"/>
      <c r="SHH13" s="85"/>
      <c r="SHI13" s="85"/>
      <c r="SHJ13" s="85"/>
      <c r="SHK13" s="85"/>
      <c r="SHL13" s="85"/>
      <c r="SHM13" s="85"/>
      <c r="SHN13" s="85"/>
      <c r="SHO13" s="85"/>
      <c r="SHP13" s="85"/>
      <c r="SHQ13" s="85"/>
      <c r="SHR13" s="85"/>
      <c r="SHS13" s="85"/>
      <c r="SHT13" s="85"/>
      <c r="SHU13" s="85"/>
      <c r="SHV13" s="85"/>
      <c r="SHW13" s="85"/>
      <c r="SHX13" s="85"/>
      <c r="SHY13" s="85"/>
      <c r="SHZ13" s="85"/>
      <c r="SIA13" s="85"/>
      <c r="SIB13" s="85"/>
      <c r="SIC13" s="85"/>
      <c r="SID13" s="85"/>
      <c r="SIE13" s="85"/>
      <c r="SIF13" s="85"/>
      <c r="SIG13" s="85"/>
      <c r="SIH13" s="85"/>
      <c r="SII13" s="85"/>
      <c r="SIJ13" s="85"/>
      <c r="SIK13" s="85"/>
      <c r="SIL13" s="85"/>
      <c r="SIM13" s="85"/>
      <c r="SIN13" s="85"/>
      <c r="SIO13" s="85"/>
      <c r="SIP13" s="85"/>
      <c r="SIQ13" s="85"/>
      <c r="SIR13" s="85"/>
      <c r="SIS13" s="85"/>
      <c r="SIT13" s="85"/>
      <c r="SIU13" s="85"/>
      <c r="SIV13" s="85"/>
      <c r="SIW13" s="85"/>
      <c r="SIX13" s="85"/>
      <c r="SIY13" s="85"/>
      <c r="SIZ13" s="85"/>
      <c r="SJA13" s="85"/>
      <c r="SJB13" s="85"/>
      <c r="SJC13" s="85"/>
      <c r="SJD13" s="85"/>
      <c r="SJE13" s="85"/>
      <c r="SJF13" s="85"/>
      <c r="SJG13" s="85"/>
      <c r="SJH13" s="85"/>
      <c r="SJI13" s="85"/>
      <c r="SJJ13" s="85"/>
      <c r="SJK13" s="85"/>
      <c r="SJL13" s="85"/>
      <c r="SJM13" s="85"/>
      <c r="SJN13" s="85"/>
      <c r="SJO13" s="85"/>
      <c r="SJP13" s="85"/>
      <c r="SJQ13" s="85"/>
      <c r="SJR13" s="85"/>
      <c r="SJS13" s="85"/>
      <c r="SJT13" s="85"/>
      <c r="SJU13" s="85"/>
      <c r="SJV13" s="85"/>
      <c r="SJW13" s="85"/>
      <c r="SJX13" s="85"/>
      <c r="SJY13" s="85"/>
      <c r="SJZ13" s="85"/>
      <c r="SKA13" s="85"/>
      <c r="SKB13" s="85"/>
      <c r="SKC13" s="85"/>
      <c r="SKD13" s="85"/>
      <c r="SKE13" s="85"/>
      <c r="SKF13" s="85"/>
      <c r="SKG13" s="85"/>
      <c r="SKH13" s="85"/>
      <c r="SKI13" s="85"/>
      <c r="SKJ13" s="85"/>
      <c r="SKK13" s="85"/>
      <c r="SKL13" s="85"/>
      <c r="SKM13" s="85"/>
      <c r="SKN13" s="85"/>
      <c r="SKO13" s="85"/>
      <c r="SKP13" s="85"/>
      <c r="SKQ13" s="85"/>
      <c r="SKR13" s="85"/>
      <c r="SKS13" s="85"/>
      <c r="SKT13" s="85"/>
      <c r="SKU13" s="85"/>
      <c r="SKV13" s="85"/>
      <c r="SKW13" s="85"/>
      <c r="SKX13" s="85"/>
      <c r="SKY13" s="85"/>
      <c r="SKZ13" s="85"/>
      <c r="SLA13" s="85"/>
      <c r="SLB13" s="85"/>
      <c r="SLC13" s="85"/>
      <c r="SLD13" s="85"/>
      <c r="SLE13" s="85"/>
      <c r="SLF13" s="85"/>
      <c r="SLG13" s="85"/>
      <c r="SLH13" s="85"/>
      <c r="SLI13" s="85"/>
      <c r="SLJ13" s="85"/>
      <c r="SLK13" s="85"/>
      <c r="SLL13" s="85"/>
      <c r="SLM13" s="85"/>
      <c r="SLN13" s="85"/>
      <c r="SLO13" s="85"/>
      <c r="SLP13" s="85"/>
      <c r="SLQ13" s="85"/>
      <c r="SLR13" s="85"/>
      <c r="SLS13" s="85"/>
      <c r="SLT13" s="85"/>
      <c r="SLU13" s="85"/>
      <c r="SLV13" s="85"/>
      <c r="SLW13" s="85"/>
      <c r="SLX13" s="85"/>
      <c r="SLY13" s="85"/>
      <c r="SLZ13" s="85"/>
      <c r="SMA13" s="85"/>
      <c r="SMB13" s="85"/>
      <c r="SMC13" s="85"/>
      <c r="SMD13" s="85"/>
      <c r="SME13" s="85"/>
      <c r="SMF13" s="85"/>
      <c r="SMG13" s="85"/>
      <c r="SMH13" s="85"/>
      <c r="SMI13" s="85"/>
      <c r="SMJ13" s="85"/>
      <c r="SMK13" s="85"/>
      <c r="SML13" s="85"/>
      <c r="SMM13" s="85"/>
      <c r="SMN13" s="85"/>
      <c r="SMO13" s="85"/>
      <c r="SMP13" s="85"/>
      <c r="SMQ13" s="85"/>
      <c r="SMR13" s="85"/>
      <c r="SMS13" s="85"/>
      <c r="SMT13" s="85"/>
      <c r="SMU13" s="85"/>
      <c r="SMV13" s="85"/>
      <c r="SMW13" s="85"/>
      <c r="SMX13" s="85"/>
      <c r="SMY13" s="85"/>
      <c r="SMZ13" s="85"/>
      <c r="SNA13" s="85"/>
      <c r="SNB13" s="85"/>
      <c r="SNC13" s="85"/>
      <c r="SND13" s="85"/>
      <c r="SNE13" s="85"/>
      <c r="SNF13" s="85"/>
      <c r="SNG13" s="85"/>
      <c r="SNH13" s="85"/>
      <c r="SNI13" s="85"/>
      <c r="SNJ13" s="85"/>
      <c r="SNK13" s="85"/>
      <c r="SNL13" s="85"/>
      <c r="SNM13" s="85"/>
      <c r="SNN13" s="85"/>
      <c r="SNO13" s="85"/>
      <c r="SNP13" s="85"/>
      <c r="SNQ13" s="85"/>
      <c r="SNR13" s="85"/>
      <c r="SNS13" s="85"/>
      <c r="SNT13" s="85"/>
      <c r="SNU13" s="85"/>
      <c r="SNV13" s="85"/>
      <c r="SNW13" s="85"/>
      <c r="SNX13" s="85"/>
      <c r="SNY13" s="85"/>
      <c r="SNZ13" s="85"/>
      <c r="SOA13" s="85"/>
      <c r="SOB13" s="85"/>
      <c r="SOC13" s="85"/>
      <c r="SOD13" s="85"/>
      <c r="SOE13" s="85"/>
      <c r="SOF13" s="85"/>
      <c r="SOG13" s="85"/>
      <c r="SOH13" s="85"/>
      <c r="SOI13" s="85"/>
      <c r="SOJ13" s="85"/>
      <c r="SOK13" s="85"/>
      <c r="SOL13" s="85"/>
      <c r="SOM13" s="85"/>
      <c r="SON13" s="85"/>
      <c r="SOO13" s="85"/>
      <c r="SOP13" s="85"/>
      <c r="SOQ13" s="85"/>
      <c r="SOR13" s="85"/>
      <c r="SOS13" s="85"/>
      <c r="SOT13" s="85"/>
      <c r="SOU13" s="85"/>
      <c r="SOV13" s="85"/>
      <c r="SOW13" s="85"/>
      <c r="SOX13" s="85"/>
      <c r="SOY13" s="85"/>
      <c r="SOZ13" s="85"/>
      <c r="SPA13" s="85"/>
      <c r="SPB13" s="85"/>
      <c r="SPC13" s="85"/>
      <c r="SPD13" s="85"/>
      <c r="SPE13" s="85"/>
      <c r="SPF13" s="85"/>
      <c r="SPG13" s="85"/>
      <c r="SPH13" s="85"/>
      <c r="SPI13" s="85"/>
      <c r="SPJ13" s="85"/>
      <c r="SPK13" s="85"/>
      <c r="SPL13" s="85"/>
      <c r="SPM13" s="85"/>
      <c r="SPN13" s="85"/>
      <c r="SPO13" s="85"/>
      <c r="SPP13" s="85"/>
      <c r="SPQ13" s="85"/>
      <c r="SPR13" s="85"/>
      <c r="SPS13" s="85"/>
      <c r="SPT13" s="85"/>
      <c r="SPU13" s="85"/>
      <c r="SPV13" s="85"/>
      <c r="SPW13" s="85"/>
      <c r="SPX13" s="85"/>
      <c r="SPY13" s="85"/>
      <c r="SPZ13" s="85"/>
      <c r="SQA13" s="85"/>
      <c r="SQB13" s="85"/>
      <c r="SQC13" s="85"/>
      <c r="SQD13" s="85"/>
      <c r="SQE13" s="85"/>
      <c r="SQF13" s="85"/>
      <c r="SQG13" s="85"/>
      <c r="SQH13" s="85"/>
      <c r="SQI13" s="85"/>
      <c r="SQJ13" s="85"/>
      <c r="SQK13" s="85"/>
      <c r="SQL13" s="85"/>
      <c r="SQM13" s="85"/>
      <c r="SQN13" s="85"/>
      <c r="SQO13" s="85"/>
      <c r="SQP13" s="85"/>
      <c r="SQQ13" s="85"/>
      <c r="SQR13" s="85"/>
      <c r="SQS13" s="85"/>
      <c r="SQT13" s="85"/>
      <c r="SQU13" s="85"/>
      <c r="SQV13" s="85"/>
      <c r="SQW13" s="85"/>
      <c r="SQX13" s="85"/>
      <c r="SQY13" s="85"/>
      <c r="SQZ13" s="85"/>
      <c r="SRA13" s="85"/>
      <c r="SRB13" s="85"/>
      <c r="SRC13" s="85"/>
      <c r="SRD13" s="85"/>
      <c r="SRE13" s="85"/>
      <c r="SRF13" s="85"/>
      <c r="SRG13" s="85"/>
      <c r="SRH13" s="85"/>
      <c r="SRI13" s="85"/>
      <c r="SRJ13" s="85"/>
      <c r="SRK13" s="85"/>
      <c r="SRL13" s="85"/>
      <c r="SRM13" s="85"/>
      <c r="SRN13" s="85"/>
      <c r="SRO13" s="85"/>
      <c r="SRP13" s="85"/>
      <c r="SRQ13" s="85"/>
      <c r="SRR13" s="85"/>
      <c r="SRS13" s="85"/>
      <c r="SRT13" s="85"/>
      <c r="SRU13" s="85"/>
      <c r="SRV13" s="85"/>
      <c r="SRW13" s="85"/>
      <c r="SRX13" s="85"/>
      <c r="SRY13" s="85"/>
      <c r="SRZ13" s="85"/>
      <c r="SSA13" s="85"/>
      <c r="SSB13" s="85"/>
      <c r="SSC13" s="85"/>
      <c r="SSD13" s="85"/>
      <c r="SSE13" s="85"/>
      <c r="SSF13" s="85"/>
      <c r="SSG13" s="85"/>
      <c r="SSH13" s="85"/>
      <c r="SSI13" s="85"/>
      <c r="SSJ13" s="85"/>
      <c r="SSK13" s="85"/>
      <c r="SSL13" s="85"/>
      <c r="SSM13" s="85"/>
      <c r="SSN13" s="85"/>
      <c r="SSO13" s="85"/>
      <c r="SSP13" s="85"/>
      <c r="SSQ13" s="85"/>
      <c r="SSR13" s="85"/>
      <c r="SSS13" s="85"/>
      <c r="SST13" s="85"/>
      <c r="SSU13" s="85"/>
      <c r="SSV13" s="85"/>
      <c r="SSW13" s="85"/>
      <c r="SSX13" s="85"/>
      <c r="SSY13" s="85"/>
      <c r="SSZ13" s="85"/>
      <c r="STA13" s="85"/>
      <c r="STB13" s="85"/>
      <c r="STC13" s="85"/>
      <c r="STD13" s="85"/>
      <c r="STE13" s="85"/>
      <c r="STF13" s="85"/>
      <c r="STG13" s="85"/>
      <c r="STH13" s="85"/>
      <c r="STI13" s="85"/>
      <c r="STJ13" s="85"/>
      <c r="STK13" s="85"/>
      <c r="STL13" s="85"/>
      <c r="STM13" s="85"/>
      <c r="STN13" s="85"/>
      <c r="STO13" s="85"/>
      <c r="STP13" s="85"/>
      <c r="STQ13" s="85"/>
      <c r="STR13" s="85"/>
      <c r="STS13" s="85"/>
      <c r="STT13" s="85"/>
      <c r="STU13" s="85"/>
      <c r="STV13" s="85"/>
      <c r="STW13" s="85"/>
      <c r="STX13" s="85"/>
      <c r="STY13" s="85"/>
      <c r="STZ13" s="85"/>
      <c r="SUA13" s="85"/>
      <c r="SUB13" s="85"/>
      <c r="SUC13" s="85"/>
      <c r="SUD13" s="85"/>
      <c r="SUE13" s="85"/>
      <c r="SUF13" s="85"/>
      <c r="SUG13" s="85"/>
      <c r="SUH13" s="85"/>
      <c r="SUI13" s="85"/>
      <c r="SUJ13" s="85"/>
      <c r="SUK13" s="85"/>
      <c r="SUL13" s="85"/>
      <c r="SUM13" s="85"/>
      <c r="SUN13" s="85"/>
      <c r="SUO13" s="85"/>
      <c r="SUP13" s="85"/>
      <c r="SUQ13" s="85"/>
      <c r="SUR13" s="85"/>
      <c r="SUS13" s="85"/>
      <c r="SUT13" s="85"/>
      <c r="SUU13" s="85"/>
      <c r="SUV13" s="85"/>
      <c r="SUW13" s="85"/>
      <c r="SUX13" s="85"/>
      <c r="SUY13" s="85"/>
      <c r="SUZ13" s="85"/>
      <c r="SVA13" s="85"/>
      <c r="SVB13" s="85"/>
      <c r="SVC13" s="85"/>
      <c r="SVD13" s="85"/>
      <c r="SVE13" s="85"/>
      <c r="SVF13" s="85"/>
      <c r="SVG13" s="85"/>
      <c r="SVH13" s="85"/>
      <c r="SVI13" s="85"/>
      <c r="SVJ13" s="85"/>
      <c r="SVK13" s="85"/>
      <c r="SVL13" s="85"/>
      <c r="SVM13" s="85"/>
      <c r="SVN13" s="85"/>
      <c r="SVO13" s="85"/>
      <c r="SVP13" s="85"/>
      <c r="SVQ13" s="85"/>
      <c r="SVR13" s="85"/>
      <c r="SVS13" s="85"/>
      <c r="SVT13" s="85"/>
      <c r="SVU13" s="85"/>
      <c r="SVV13" s="85"/>
      <c r="SVW13" s="85"/>
      <c r="SVX13" s="85"/>
      <c r="SVY13" s="85"/>
      <c r="SVZ13" s="85"/>
      <c r="SWA13" s="85"/>
      <c r="SWB13" s="85"/>
      <c r="SWC13" s="85"/>
      <c r="SWD13" s="85"/>
      <c r="SWE13" s="85"/>
      <c r="SWF13" s="85"/>
      <c r="SWG13" s="85"/>
      <c r="SWH13" s="85"/>
      <c r="SWI13" s="85"/>
      <c r="SWJ13" s="85"/>
      <c r="SWK13" s="85"/>
      <c r="SWL13" s="85"/>
      <c r="SWM13" s="85"/>
      <c r="SWN13" s="85"/>
      <c r="SWO13" s="85"/>
      <c r="SWP13" s="85"/>
      <c r="SWQ13" s="85"/>
      <c r="SWR13" s="85"/>
      <c r="SWS13" s="85"/>
      <c r="SWT13" s="85"/>
      <c r="SWU13" s="85"/>
      <c r="SWV13" s="85"/>
      <c r="SWW13" s="85"/>
      <c r="SWX13" s="85"/>
      <c r="SWY13" s="85"/>
      <c r="SWZ13" s="85"/>
      <c r="SXA13" s="85"/>
      <c r="SXB13" s="85"/>
      <c r="SXC13" s="85"/>
      <c r="SXD13" s="85"/>
      <c r="SXE13" s="85"/>
      <c r="SXF13" s="85"/>
      <c r="SXG13" s="85"/>
      <c r="SXH13" s="85"/>
      <c r="SXI13" s="85"/>
      <c r="SXJ13" s="85"/>
      <c r="SXK13" s="85"/>
      <c r="SXL13" s="85"/>
      <c r="SXM13" s="85"/>
      <c r="SXN13" s="85"/>
      <c r="SXO13" s="85"/>
      <c r="SXP13" s="85"/>
      <c r="SXQ13" s="85"/>
      <c r="SXR13" s="85"/>
      <c r="SXS13" s="85"/>
      <c r="SXT13" s="85"/>
      <c r="SXU13" s="85"/>
      <c r="SXV13" s="85"/>
      <c r="SXW13" s="85"/>
      <c r="SXX13" s="85"/>
      <c r="SXY13" s="85"/>
      <c r="SXZ13" s="85"/>
      <c r="SYA13" s="85"/>
      <c r="SYB13" s="85"/>
      <c r="SYC13" s="85"/>
      <c r="SYD13" s="85"/>
      <c r="SYE13" s="85"/>
      <c r="SYF13" s="85"/>
      <c r="SYG13" s="85"/>
      <c r="SYH13" s="85"/>
      <c r="SYI13" s="85"/>
      <c r="SYJ13" s="85"/>
      <c r="SYK13" s="85"/>
      <c r="SYL13" s="85"/>
      <c r="SYM13" s="85"/>
      <c r="SYN13" s="85"/>
      <c r="SYO13" s="85"/>
      <c r="SYP13" s="85"/>
      <c r="SYQ13" s="85"/>
      <c r="SYR13" s="85"/>
      <c r="SYS13" s="85"/>
      <c r="SYT13" s="85"/>
      <c r="SYU13" s="85"/>
      <c r="SYV13" s="85"/>
      <c r="SYW13" s="85"/>
      <c r="SYX13" s="85"/>
      <c r="SYY13" s="85"/>
      <c r="SYZ13" s="85"/>
      <c r="SZA13" s="85"/>
      <c r="SZB13" s="85"/>
      <c r="SZC13" s="85"/>
      <c r="SZD13" s="85"/>
      <c r="SZE13" s="85"/>
      <c r="SZF13" s="85"/>
      <c r="SZG13" s="85"/>
      <c r="SZH13" s="85"/>
      <c r="SZI13" s="85"/>
      <c r="SZJ13" s="85"/>
      <c r="SZK13" s="85"/>
      <c r="SZL13" s="85"/>
      <c r="SZM13" s="85"/>
      <c r="SZN13" s="85"/>
      <c r="SZO13" s="85"/>
      <c r="SZP13" s="85"/>
      <c r="SZQ13" s="85"/>
      <c r="SZR13" s="85"/>
      <c r="SZS13" s="85"/>
      <c r="SZT13" s="85"/>
      <c r="SZU13" s="85"/>
      <c r="SZV13" s="85"/>
      <c r="SZW13" s="85"/>
      <c r="SZX13" s="85"/>
      <c r="SZY13" s="85"/>
      <c r="SZZ13" s="85"/>
      <c r="TAA13" s="85"/>
      <c r="TAB13" s="85"/>
      <c r="TAC13" s="85"/>
      <c r="TAD13" s="85"/>
      <c r="TAE13" s="85"/>
      <c r="TAF13" s="85"/>
      <c r="TAG13" s="85"/>
      <c r="TAH13" s="85"/>
      <c r="TAI13" s="85"/>
      <c r="TAJ13" s="85"/>
      <c r="TAK13" s="85"/>
      <c r="TAL13" s="85"/>
      <c r="TAM13" s="85"/>
      <c r="TAN13" s="85"/>
      <c r="TAO13" s="85"/>
      <c r="TAP13" s="85"/>
      <c r="TAQ13" s="85"/>
      <c r="TAR13" s="85"/>
      <c r="TAS13" s="85"/>
      <c r="TAT13" s="85"/>
      <c r="TAU13" s="85"/>
      <c r="TAV13" s="85"/>
      <c r="TAW13" s="85"/>
      <c r="TAX13" s="85"/>
      <c r="TAY13" s="85"/>
      <c r="TAZ13" s="85"/>
      <c r="TBA13" s="85"/>
      <c r="TBB13" s="85"/>
      <c r="TBC13" s="85"/>
      <c r="TBD13" s="85"/>
      <c r="TBE13" s="85"/>
      <c r="TBF13" s="85"/>
      <c r="TBG13" s="85"/>
      <c r="TBH13" s="85"/>
      <c r="TBI13" s="85"/>
      <c r="TBJ13" s="85"/>
      <c r="TBK13" s="85"/>
      <c r="TBL13" s="85"/>
      <c r="TBM13" s="85"/>
      <c r="TBN13" s="85"/>
      <c r="TBO13" s="85"/>
      <c r="TBP13" s="85"/>
      <c r="TBQ13" s="85"/>
      <c r="TBR13" s="85"/>
      <c r="TBS13" s="85"/>
      <c r="TBT13" s="85"/>
      <c r="TBU13" s="85"/>
      <c r="TBV13" s="85"/>
      <c r="TBW13" s="85"/>
      <c r="TBX13" s="85"/>
      <c r="TBY13" s="85"/>
      <c r="TBZ13" s="85"/>
      <c r="TCA13" s="85"/>
      <c r="TCB13" s="85"/>
      <c r="TCC13" s="85"/>
      <c r="TCD13" s="85"/>
      <c r="TCE13" s="85"/>
      <c r="TCF13" s="85"/>
      <c r="TCG13" s="85"/>
      <c r="TCH13" s="85"/>
      <c r="TCI13" s="85"/>
      <c r="TCJ13" s="85"/>
      <c r="TCK13" s="85"/>
      <c r="TCL13" s="85"/>
      <c r="TCM13" s="85"/>
      <c r="TCN13" s="85"/>
      <c r="TCO13" s="85"/>
      <c r="TCP13" s="85"/>
      <c r="TCQ13" s="85"/>
      <c r="TCR13" s="85"/>
      <c r="TCS13" s="85"/>
      <c r="TCT13" s="85"/>
      <c r="TCU13" s="85"/>
      <c r="TCV13" s="85"/>
      <c r="TCW13" s="85"/>
      <c r="TCX13" s="85"/>
      <c r="TCY13" s="85"/>
      <c r="TCZ13" s="85"/>
      <c r="TDA13" s="85"/>
      <c r="TDB13" s="85"/>
      <c r="TDC13" s="85"/>
      <c r="TDD13" s="85"/>
      <c r="TDE13" s="85"/>
      <c r="TDF13" s="85"/>
      <c r="TDG13" s="85"/>
      <c r="TDH13" s="85"/>
      <c r="TDI13" s="85"/>
      <c r="TDJ13" s="85"/>
      <c r="TDK13" s="85"/>
      <c r="TDL13" s="85"/>
      <c r="TDM13" s="85"/>
      <c r="TDN13" s="85"/>
      <c r="TDO13" s="85"/>
      <c r="TDP13" s="85"/>
      <c r="TDQ13" s="85"/>
      <c r="TDR13" s="85"/>
      <c r="TDS13" s="85"/>
      <c r="TDT13" s="85"/>
      <c r="TDU13" s="85"/>
      <c r="TDV13" s="85"/>
      <c r="TDW13" s="85"/>
      <c r="TDX13" s="85"/>
      <c r="TDY13" s="85"/>
      <c r="TDZ13" s="85"/>
      <c r="TEA13" s="85"/>
      <c r="TEB13" s="85"/>
      <c r="TEC13" s="85"/>
      <c r="TED13" s="85"/>
      <c r="TEE13" s="85"/>
      <c r="TEF13" s="85"/>
      <c r="TEG13" s="85"/>
      <c r="TEH13" s="85"/>
      <c r="TEI13" s="85"/>
      <c r="TEJ13" s="85"/>
      <c r="TEK13" s="85"/>
      <c r="TEL13" s="85"/>
      <c r="TEM13" s="85"/>
      <c r="TEN13" s="85"/>
      <c r="TEO13" s="85"/>
      <c r="TEP13" s="85"/>
      <c r="TEQ13" s="85"/>
      <c r="TER13" s="85"/>
      <c r="TES13" s="85"/>
      <c r="TET13" s="85"/>
      <c r="TEU13" s="85"/>
      <c r="TEV13" s="85"/>
      <c r="TEW13" s="85"/>
      <c r="TEX13" s="85"/>
      <c r="TEY13" s="85"/>
      <c r="TEZ13" s="85"/>
      <c r="TFA13" s="85"/>
      <c r="TFB13" s="85"/>
      <c r="TFC13" s="85"/>
      <c r="TFD13" s="85"/>
      <c r="TFE13" s="85"/>
      <c r="TFF13" s="85"/>
      <c r="TFG13" s="85"/>
      <c r="TFH13" s="85"/>
      <c r="TFI13" s="85"/>
      <c r="TFJ13" s="85"/>
      <c r="TFK13" s="85"/>
      <c r="TFL13" s="85"/>
      <c r="TFM13" s="85"/>
      <c r="TFN13" s="85"/>
      <c r="TFO13" s="85"/>
      <c r="TFP13" s="85"/>
      <c r="TFQ13" s="85"/>
      <c r="TFR13" s="85"/>
      <c r="TFS13" s="85"/>
      <c r="TFT13" s="85"/>
      <c r="TFU13" s="85"/>
      <c r="TFV13" s="85"/>
      <c r="TFW13" s="85"/>
      <c r="TFX13" s="85"/>
      <c r="TFY13" s="85"/>
      <c r="TFZ13" s="85"/>
      <c r="TGA13" s="85"/>
      <c r="TGB13" s="85"/>
      <c r="TGC13" s="85"/>
      <c r="TGD13" s="85"/>
      <c r="TGE13" s="85"/>
      <c r="TGF13" s="85"/>
      <c r="TGG13" s="85"/>
      <c r="TGH13" s="85"/>
      <c r="TGI13" s="85"/>
      <c r="TGJ13" s="85"/>
      <c r="TGK13" s="85"/>
      <c r="TGL13" s="85"/>
      <c r="TGM13" s="85"/>
      <c r="TGN13" s="85"/>
      <c r="TGO13" s="85"/>
      <c r="TGP13" s="85"/>
      <c r="TGQ13" s="85"/>
      <c r="TGR13" s="85"/>
      <c r="TGS13" s="85"/>
      <c r="TGT13" s="85"/>
      <c r="TGU13" s="85"/>
      <c r="TGV13" s="85"/>
      <c r="TGW13" s="85"/>
      <c r="TGX13" s="85"/>
      <c r="TGY13" s="85"/>
      <c r="TGZ13" s="85"/>
      <c r="THA13" s="85"/>
      <c r="THB13" s="85"/>
      <c r="THC13" s="85"/>
      <c r="THD13" s="85"/>
      <c r="THE13" s="85"/>
      <c r="THF13" s="85"/>
      <c r="THG13" s="85"/>
      <c r="THH13" s="85"/>
      <c r="THI13" s="85"/>
      <c r="THJ13" s="85"/>
      <c r="THK13" s="85"/>
      <c r="THL13" s="85"/>
      <c r="THM13" s="85"/>
      <c r="THN13" s="85"/>
      <c r="THO13" s="85"/>
      <c r="THP13" s="85"/>
      <c r="THQ13" s="85"/>
      <c r="THR13" s="85"/>
      <c r="THS13" s="85"/>
      <c r="THT13" s="85"/>
      <c r="THU13" s="85"/>
      <c r="THV13" s="85"/>
      <c r="THW13" s="85"/>
      <c r="THX13" s="85"/>
      <c r="THY13" s="85"/>
      <c r="THZ13" s="85"/>
      <c r="TIA13" s="85"/>
      <c r="TIB13" s="85"/>
      <c r="TIC13" s="85"/>
      <c r="TID13" s="85"/>
      <c r="TIE13" s="85"/>
      <c r="TIF13" s="85"/>
      <c r="TIG13" s="85"/>
      <c r="TIH13" s="85"/>
      <c r="TII13" s="85"/>
      <c r="TIJ13" s="85"/>
      <c r="TIK13" s="85"/>
      <c r="TIL13" s="85"/>
      <c r="TIM13" s="85"/>
      <c r="TIN13" s="85"/>
      <c r="TIO13" s="85"/>
      <c r="TIP13" s="85"/>
      <c r="TIQ13" s="85"/>
      <c r="TIR13" s="85"/>
      <c r="TIS13" s="85"/>
      <c r="TIT13" s="85"/>
      <c r="TIU13" s="85"/>
      <c r="TIV13" s="85"/>
      <c r="TIW13" s="85"/>
      <c r="TIX13" s="85"/>
      <c r="TIY13" s="85"/>
      <c r="TIZ13" s="85"/>
      <c r="TJA13" s="85"/>
      <c r="TJB13" s="85"/>
      <c r="TJC13" s="85"/>
      <c r="TJD13" s="85"/>
      <c r="TJE13" s="85"/>
      <c r="TJF13" s="85"/>
      <c r="TJG13" s="85"/>
      <c r="TJH13" s="85"/>
      <c r="TJI13" s="85"/>
      <c r="TJJ13" s="85"/>
      <c r="TJK13" s="85"/>
      <c r="TJL13" s="85"/>
      <c r="TJM13" s="85"/>
      <c r="TJN13" s="85"/>
      <c r="TJO13" s="85"/>
      <c r="TJP13" s="85"/>
      <c r="TJQ13" s="85"/>
      <c r="TJR13" s="85"/>
      <c r="TJS13" s="85"/>
      <c r="TJT13" s="85"/>
      <c r="TJU13" s="85"/>
      <c r="TJV13" s="85"/>
      <c r="TJW13" s="85"/>
      <c r="TJX13" s="85"/>
      <c r="TJY13" s="85"/>
      <c r="TJZ13" s="85"/>
      <c r="TKA13" s="85"/>
      <c r="TKB13" s="85"/>
      <c r="TKC13" s="85"/>
      <c r="TKD13" s="85"/>
      <c r="TKE13" s="85"/>
      <c r="TKF13" s="85"/>
      <c r="TKG13" s="85"/>
      <c r="TKH13" s="85"/>
      <c r="TKI13" s="85"/>
      <c r="TKJ13" s="85"/>
      <c r="TKK13" s="85"/>
      <c r="TKL13" s="85"/>
      <c r="TKM13" s="85"/>
      <c r="TKN13" s="85"/>
      <c r="TKO13" s="85"/>
      <c r="TKP13" s="85"/>
      <c r="TKQ13" s="85"/>
      <c r="TKR13" s="85"/>
      <c r="TKS13" s="85"/>
      <c r="TKT13" s="85"/>
      <c r="TKU13" s="85"/>
      <c r="TKV13" s="85"/>
      <c r="TKW13" s="85"/>
      <c r="TKX13" s="85"/>
      <c r="TKY13" s="85"/>
      <c r="TKZ13" s="85"/>
      <c r="TLA13" s="85"/>
      <c r="TLB13" s="85"/>
      <c r="TLC13" s="85"/>
      <c r="TLD13" s="85"/>
      <c r="TLE13" s="85"/>
      <c r="TLF13" s="85"/>
      <c r="TLG13" s="85"/>
      <c r="TLH13" s="85"/>
      <c r="TLI13" s="85"/>
      <c r="TLJ13" s="85"/>
      <c r="TLK13" s="85"/>
      <c r="TLL13" s="85"/>
      <c r="TLM13" s="85"/>
      <c r="TLN13" s="85"/>
      <c r="TLO13" s="85"/>
      <c r="TLP13" s="85"/>
      <c r="TLQ13" s="85"/>
      <c r="TLR13" s="85"/>
      <c r="TLS13" s="85"/>
      <c r="TLT13" s="85"/>
      <c r="TLU13" s="85"/>
      <c r="TLV13" s="85"/>
      <c r="TLW13" s="85"/>
      <c r="TLX13" s="85"/>
      <c r="TLY13" s="85"/>
      <c r="TLZ13" s="85"/>
      <c r="TMA13" s="85"/>
      <c r="TMB13" s="85"/>
      <c r="TMC13" s="85"/>
      <c r="TMD13" s="85"/>
      <c r="TME13" s="85"/>
      <c r="TMF13" s="85"/>
      <c r="TMG13" s="85"/>
      <c r="TMH13" s="85"/>
      <c r="TMI13" s="85"/>
      <c r="TMJ13" s="85"/>
      <c r="TMK13" s="85"/>
      <c r="TML13" s="85"/>
      <c r="TMM13" s="85"/>
      <c r="TMN13" s="85"/>
      <c r="TMO13" s="85"/>
      <c r="TMP13" s="85"/>
      <c r="TMQ13" s="85"/>
      <c r="TMR13" s="85"/>
      <c r="TMS13" s="85"/>
      <c r="TMT13" s="85"/>
      <c r="TMU13" s="85"/>
      <c r="TMV13" s="85"/>
      <c r="TMW13" s="85"/>
      <c r="TMX13" s="85"/>
      <c r="TMY13" s="85"/>
      <c r="TMZ13" s="85"/>
      <c r="TNA13" s="85"/>
      <c r="TNB13" s="85"/>
      <c r="TNC13" s="85"/>
      <c r="TND13" s="85"/>
      <c r="TNE13" s="85"/>
      <c r="TNF13" s="85"/>
      <c r="TNG13" s="85"/>
      <c r="TNH13" s="85"/>
      <c r="TNI13" s="85"/>
      <c r="TNJ13" s="85"/>
      <c r="TNK13" s="85"/>
      <c r="TNL13" s="85"/>
      <c r="TNM13" s="85"/>
      <c r="TNN13" s="85"/>
      <c r="TNO13" s="85"/>
      <c r="TNP13" s="85"/>
      <c r="TNQ13" s="85"/>
      <c r="TNR13" s="85"/>
      <c r="TNS13" s="85"/>
      <c r="TNT13" s="85"/>
      <c r="TNU13" s="85"/>
      <c r="TNV13" s="85"/>
      <c r="TNW13" s="85"/>
      <c r="TNX13" s="85"/>
      <c r="TNY13" s="85"/>
      <c r="TNZ13" s="85"/>
      <c r="TOA13" s="85"/>
      <c r="TOB13" s="85"/>
      <c r="TOC13" s="85"/>
      <c r="TOD13" s="85"/>
      <c r="TOE13" s="85"/>
      <c r="TOF13" s="85"/>
      <c r="TOG13" s="85"/>
      <c r="TOH13" s="85"/>
      <c r="TOI13" s="85"/>
      <c r="TOJ13" s="85"/>
      <c r="TOK13" s="85"/>
      <c r="TOL13" s="85"/>
      <c r="TOM13" s="85"/>
      <c r="TON13" s="85"/>
      <c r="TOO13" s="85"/>
      <c r="TOP13" s="85"/>
      <c r="TOQ13" s="85"/>
      <c r="TOR13" s="85"/>
      <c r="TOS13" s="85"/>
      <c r="TOT13" s="85"/>
      <c r="TOU13" s="85"/>
      <c r="TOV13" s="85"/>
      <c r="TOW13" s="85"/>
      <c r="TOX13" s="85"/>
      <c r="TOY13" s="85"/>
      <c r="TOZ13" s="85"/>
      <c r="TPA13" s="85"/>
      <c r="TPB13" s="85"/>
      <c r="TPC13" s="85"/>
      <c r="TPD13" s="85"/>
      <c r="TPE13" s="85"/>
      <c r="TPF13" s="85"/>
      <c r="TPG13" s="85"/>
      <c r="TPH13" s="85"/>
      <c r="TPI13" s="85"/>
      <c r="TPJ13" s="85"/>
      <c r="TPK13" s="85"/>
      <c r="TPL13" s="85"/>
      <c r="TPM13" s="85"/>
      <c r="TPN13" s="85"/>
      <c r="TPO13" s="85"/>
      <c r="TPP13" s="85"/>
      <c r="TPQ13" s="85"/>
      <c r="TPR13" s="85"/>
      <c r="TPS13" s="85"/>
      <c r="TPT13" s="85"/>
      <c r="TPU13" s="85"/>
      <c r="TPV13" s="85"/>
      <c r="TPW13" s="85"/>
      <c r="TPX13" s="85"/>
      <c r="TPY13" s="85"/>
      <c r="TPZ13" s="85"/>
      <c r="TQA13" s="85"/>
      <c r="TQB13" s="85"/>
      <c r="TQC13" s="85"/>
      <c r="TQD13" s="85"/>
      <c r="TQE13" s="85"/>
      <c r="TQF13" s="85"/>
      <c r="TQG13" s="85"/>
      <c r="TQH13" s="85"/>
      <c r="TQI13" s="85"/>
      <c r="TQJ13" s="85"/>
      <c r="TQK13" s="85"/>
      <c r="TQL13" s="85"/>
      <c r="TQM13" s="85"/>
      <c r="TQN13" s="85"/>
      <c r="TQO13" s="85"/>
      <c r="TQP13" s="85"/>
      <c r="TQQ13" s="85"/>
      <c r="TQR13" s="85"/>
      <c r="TQS13" s="85"/>
      <c r="TQT13" s="85"/>
      <c r="TQU13" s="85"/>
      <c r="TQV13" s="85"/>
      <c r="TQW13" s="85"/>
      <c r="TQX13" s="85"/>
      <c r="TQY13" s="85"/>
      <c r="TQZ13" s="85"/>
      <c r="TRA13" s="85"/>
      <c r="TRB13" s="85"/>
      <c r="TRC13" s="85"/>
      <c r="TRD13" s="85"/>
      <c r="TRE13" s="85"/>
      <c r="TRF13" s="85"/>
      <c r="TRG13" s="85"/>
      <c r="TRH13" s="85"/>
      <c r="TRI13" s="85"/>
      <c r="TRJ13" s="85"/>
      <c r="TRK13" s="85"/>
      <c r="TRL13" s="85"/>
      <c r="TRM13" s="85"/>
      <c r="TRN13" s="85"/>
      <c r="TRO13" s="85"/>
      <c r="TRP13" s="85"/>
      <c r="TRQ13" s="85"/>
      <c r="TRR13" s="85"/>
      <c r="TRS13" s="85"/>
      <c r="TRT13" s="85"/>
      <c r="TRU13" s="85"/>
      <c r="TRV13" s="85"/>
      <c r="TRW13" s="85"/>
      <c r="TRX13" s="85"/>
      <c r="TRY13" s="85"/>
      <c r="TRZ13" s="85"/>
      <c r="TSA13" s="85"/>
      <c r="TSB13" s="85"/>
      <c r="TSC13" s="85"/>
      <c r="TSD13" s="85"/>
      <c r="TSE13" s="85"/>
      <c r="TSF13" s="85"/>
      <c r="TSG13" s="85"/>
      <c r="TSH13" s="85"/>
      <c r="TSI13" s="85"/>
      <c r="TSJ13" s="85"/>
      <c r="TSK13" s="85"/>
      <c r="TSL13" s="85"/>
      <c r="TSM13" s="85"/>
      <c r="TSN13" s="85"/>
      <c r="TSO13" s="85"/>
      <c r="TSP13" s="85"/>
      <c r="TSQ13" s="85"/>
      <c r="TSR13" s="85"/>
      <c r="TSS13" s="85"/>
      <c r="TST13" s="85"/>
      <c r="TSU13" s="85"/>
      <c r="TSV13" s="85"/>
      <c r="TSW13" s="85"/>
      <c r="TSX13" s="85"/>
      <c r="TSY13" s="85"/>
      <c r="TSZ13" s="85"/>
      <c r="TTA13" s="85"/>
      <c r="TTB13" s="85"/>
      <c r="TTC13" s="85"/>
      <c r="TTD13" s="85"/>
      <c r="TTE13" s="85"/>
      <c r="TTF13" s="85"/>
      <c r="TTG13" s="85"/>
      <c r="TTH13" s="85"/>
      <c r="TTI13" s="85"/>
      <c r="TTJ13" s="85"/>
      <c r="TTK13" s="85"/>
      <c r="TTL13" s="85"/>
      <c r="TTM13" s="85"/>
      <c r="TTN13" s="85"/>
      <c r="TTO13" s="85"/>
      <c r="TTP13" s="85"/>
      <c r="TTQ13" s="85"/>
      <c r="TTR13" s="85"/>
      <c r="TTS13" s="85"/>
      <c r="TTT13" s="85"/>
      <c r="TTU13" s="85"/>
      <c r="TTV13" s="85"/>
      <c r="TTW13" s="85"/>
      <c r="TTX13" s="85"/>
      <c r="TTY13" s="85"/>
      <c r="TTZ13" s="85"/>
      <c r="TUA13" s="85"/>
      <c r="TUB13" s="85"/>
      <c r="TUC13" s="85"/>
      <c r="TUD13" s="85"/>
      <c r="TUE13" s="85"/>
      <c r="TUF13" s="85"/>
      <c r="TUG13" s="85"/>
      <c r="TUH13" s="85"/>
      <c r="TUI13" s="85"/>
      <c r="TUJ13" s="85"/>
      <c r="TUK13" s="85"/>
      <c r="TUL13" s="85"/>
      <c r="TUM13" s="85"/>
      <c r="TUN13" s="85"/>
      <c r="TUO13" s="85"/>
      <c r="TUP13" s="85"/>
      <c r="TUQ13" s="85"/>
      <c r="TUR13" s="85"/>
      <c r="TUS13" s="85"/>
      <c r="TUT13" s="85"/>
      <c r="TUU13" s="85"/>
      <c r="TUV13" s="85"/>
      <c r="TUW13" s="85"/>
      <c r="TUX13" s="85"/>
      <c r="TUY13" s="85"/>
      <c r="TUZ13" s="85"/>
      <c r="TVA13" s="85"/>
      <c r="TVB13" s="85"/>
      <c r="TVC13" s="85"/>
      <c r="TVD13" s="85"/>
      <c r="TVE13" s="85"/>
      <c r="TVF13" s="85"/>
      <c r="TVG13" s="85"/>
      <c r="TVH13" s="85"/>
      <c r="TVI13" s="85"/>
      <c r="TVJ13" s="85"/>
      <c r="TVK13" s="85"/>
      <c r="TVL13" s="85"/>
      <c r="TVM13" s="85"/>
      <c r="TVN13" s="85"/>
      <c r="TVO13" s="85"/>
      <c r="TVP13" s="85"/>
      <c r="TVQ13" s="85"/>
      <c r="TVR13" s="85"/>
      <c r="TVS13" s="85"/>
      <c r="TVT13" s="85"/>
      <c r="TVU13" s="85"/>
      <c r="TVV13" s="85"/>
      <c r="TVW13" s="85"/>
      <c r="TVX13" s="85"/>
      <c r="TVY13" s="85"/>
      <c r="TVZ13" s="85"/>
      <c r="TWA13" s="85"/>
      <c r="TWB13" s="85"/>
      <c r="TWC13" s="85"/>
      <c r="TWD13" s="85"/>
      <c r="TWE13" s="85"/>
      <c r="TWF13" s="85"/>
      <c r="TWG13" s="85"/>
      <c r="TWH13" s="85"/>
      <c r="TWI13" s="85"/>
      <c r="TWJ13" s="85"/>
      <c r="TWK13" s="85"/>
      <c r="TWL13" s="85"/>
      <c r="TWM13" s="85"/>
      <c r="TWN13" s="85"/>
      <c r="TWO13" s="85"/>
      <c r="TWP13" s="85"/>
      <c r="TWQ13" s="85"/>
      <c r="TWR13" s="85"/>
      <c r="TWS13" s="85"/>
      <c r="TWT13" s="85"/>
      <c r="TWU13" s="85"/>
      <c r="TWV13" s="85"/>
      <c r="TWW13" s="85"/>
      <c r="TWX13" s="85"/>
      <c r="TWY13" s="85"/>
      <c r="TWZ13" s="85"/>
      <c r="TXA13" s="85"/>
      <c r="TXB13" s="85"/>
      <c r="TXC13" s="85"/>
      <c r="TXD13" s="85"/>
      <c r="TXE13" s="85"/>
      <c r="TXF13" s="85"/>
      <c r="TXG13" s="85"/>
      <c r="TXH13" s="85"/>
      <c r="TXI13" s="85"/>
      <c r="TXJ13" s="85"/>
      <c r="TXK13" s="85"/>
      <c r="TXL13" s="85"/>
      <c r="TXM13" s="85"/>
      <c r="TXN13" s="85"/>
      <c r="TXO13" s="85"/>
      <c r="TXP13" s="85"/>
      <c r="TXQ13" s="85"/>
      <c r="TXR13" s="85"/>
      <c r="TXS13" s="85"/>
      <c r="TXT13" s="85"/>
      <c r="TXU13" s="85"/>
      <c r="TXV13" s="85"/>
      <c r="TXW13" s="85"/>
      <c r="TXX13" s="85"/>
      <c r="TXY13" s="85"/>
      <c r="TXZ13" s="85"/>
      <c r="TYA13" s="85"/>
      <c r="TYB13" s="85"/>
      <c r="TYC13" s="85"/>
      <c r="TYD13" s="85"/>
      <c r="TYE13" s="85"/>
      <c r="TYF13" s="85"/>
      <c r="TYG13" s="85"/>
      <c r="TYH13" s="85"/>
      <c r="TYI13" s="85"/>
      <c r="TYJ13" s="85"/>
      <c r="TYK13" s="85"/>
      <c r="TYL13" s="85"/>
      <c r="TYM13" s="85"/>
      <c r="TYN13" s="85"/>
      <c r="TYO13" s="85"/>
      <c r="TYP13" s="85"/>
      <c r="TYQ13" s="85"/>
      <c r="TYR13" s="85"/>
      <c r="TYS13" s="85"/>
      <c r="TYT13" s="85"/>
      <c r="TYU13" s="85"/>
      <c r="TYV13" s="85"/>
      <c r="TYW13" s="85"/>
      <c r="TYX13" s="85"/>
      <c r="TYY13" s="85"/>
      <c r="TYZ13" s="85"/>
      <c r="TZA13" s="85"/>
      <c r="TZB13" s="85"/>
      <c r="TZC13" s="85"/>
      <c r="TZD13" s="85"/>
      <c r="TZE13" s="85"/>
      <c r="TZF13" s="85"/>
      <c r="TZG13" s="85"/>
      <c r="TZH13" s="85"/>
      <c r="TZI13" s="85"/>
      <c r="TZJ13" s="85"/>
      <c r="TZK13" s="85"/>
      <c r="TZL13" s="85"/>
      <c r="TZM13" s="85"/>
      <c r="TZN13" s="85"/>
      <c r="TZO13" s="85"/>
      <c r="TZP13" s="85"/>
      <c r="TZQ13" s="85"/>
      <c r="TZR13" s="85"/>
      <c r="TZS13" s="85"/>
      <c r="TZT13" s="85"/>
      <c r="TZU13" s="85"/>
      <c r="TZV13" s="85"/>
      <c r="TZW13" s="85"/>
      <c r="TZX13" s="85"/>
      <c r="TZY13" s="85"/>
      <c r="TZZ13" s="85"/>
      <c r="UAA13" s="85"/>
      <c r="UAB13" s="85"/>
      <c r="UAC13" s="85"/>
      <c r="UAD13" s="85"/>
      <c r="UAE13" s="85"/>
      <c r="UAF13" s="85"/>
      <c r="UAG13" s="85"/>
      <c r="UAH13" s="85"/>
      <c r="UAI13" s="85"/>
      <c r="UAJ13" s="85"/>
      <c r="UAK13" s="85"/>
      <c r="UAL13" s="85"/>
      <c r="UAM13" s="85"/>
      <c r="UAN13" s="85"/>
      <c r="UAO13" s="85"/>
      <c r="UAP13" s="85"/>
      <c r="UAQ13" s="85"/>
      <c r="UAR13" s="85"/>
      <c r="UAS13" s="85"/>
      <c r="UAT13" s="85"/>
      <c r="UAU13" s="85"/>
      <c r="UAV13" s="85"/>
      <c r="UAW13" s="85"/>
      <c r="UAX13" s="85"/>
      <c r="UAY13" s="85"/>
      <c r="UAZ13" s="85"/>
      <c r="UBA13" s="85"/>
      <c r="UBB13" s="85"/>
      <c r="UBC13" s="85"/>
      <c r="UBD13" s="85"/>
      <c r="UBE13" s="85"/>
      <c r="UBF13" s="85"/>
      <c r="UBG13" s="85"/>
      <c r="UBH13" s="85"/>
      <c r="UBI13" s="85"/>
      <c r="UBJ13" s="85"/>
      <c r="UBK13" s="85"/>
      <c r="UBL13" s="85"/>
      <c r="UBM13" s="85"/>
      <c r="UBN13" s="85"/>
      <c r="UBO13" s="85"/>
      <c r="UBP13" s="85"/>
      <c r="UBQ13" s="85"/>
      <c r="UBR13" s="85"/>
      <c r="UBS13" s="85"/>
      <c r="UBT13" s="85"/>
      <c r="UBU13" s="85"/>
      <c r="UBV13" s="85"/>
      <c r="UBW13" s="85"/>
      <c r="UBX13" s="85"/>
      <c r="UBY13" s="85"/>
      <c r="UBZ13" s="85"/>
      <c r="UCA13" s="85"/>
      <c r="UCB13" s="85"/>
      <c r="UCC13" s="85"/>
      <c r="UCD13" s="85"/>
      <c r="UCE13" s="85"/>
      <c r="UCF13" s="85"/>
      <c r="UCG13" s="85"/>
      <c r="UCH13" s="85"/>
      <c r="UCI13" s="85"/>
      <c r="UCJ13" s="85"/>
      <c r="UCK13" s="85"/>
      <c r="UCL13" s="85"/>
      <c r="UCM13" s="85"/>
      <c r="UCN13" s="85"/>
      <c r="UCO13" s="85"/>
      <c r="UCP13" s="85"/>
      <c r="UCQ13" s="85"/>
      <c r="UCR13" s="85"/>
      <c r="UCS13" s="85"/>
      <c r="UCT13" s="85"/>
      <c r="UCU13" s="85"/>
      <c r="UCV13" s="85"/>
      <c r="UCW13" s="85"/>
      <c r="UCX13" s="85"/>
      <c r="UCY13" s="85"/>
      <c r="UCZ13" s="85"/>
      <c r="UDA13" s="85"/>
      <c r="UDB13" s="85"/>
      <c r="UDC13" s="85"/>
      <c r="UDD13" s="85"/>
      <c r="UDE13" s="85"/>
      <c r="UDF13" s="85"/>
      <c r="UDG13" s="85"/>
      <c r="UDH13" s="85"/>
      <c r="UDI13" s="85"/>
      <c r="UDJ13" s="85"/>
      <c r="UDK13" s="85"/>
      <c r="UDL13" s="85"/>
      <c r="UDM13" s="85"/>
      <c r="UDN13" s="85"/>
      <c r="UDO13" s="85"/>
      <c r="UDP13" s="85"/>
      <c r="UDQ13" s="85"/>
      <c r="UDR13" s="85"/>
      <c r="UDS13" s="85"/>
      <c r="UDT13" s="85"/>
      <c r="UDU13" s="85"/>
      <c r="UDV13" s="85"/>
      <c r="UDW13" s="85"/>
      <c r="UDX13" s="85"/>
      <c r="UDY13" s="85"/>
      <c r="UDZ13" s="85"/>
      <c r="UEA13" s="85"/>
      <c r="UEB13" s="85"/>
      <c r="UEC13" s="85"/>
      <c r="UED13" s="85"/>
      <c r="UEE13" s="85"/>
      <c r="UEF13" s="85"/>
      <c r="UEG13" s="85"/>
      <c r="UEH13" s="85"/>
      <c r="UEI13" s="85"/>
      <c r="UEJ13" s="85"/>
      <c r="UEK13" s="85"/>
      <c r="UEL13" s="85"/>
      <c r="UEM13" s="85"/>
      <c r="UEN13" s="85"/>
      <c r="UEO13" s="85"/>
      <c r="UEP13" s="85"/>
      <c r="UEQ13" s="85"/>
      <c r="UER13" s="85"/>
      <c r="UES13" s="85"/>
      <c r="UET13" s="85"/>
      <c r="UEU13" s="85"/>
      <c r="UEV13" s="85"/>
      <c r="UEW13" s="85"/>
      <c r="UEX13" s="85"/>
      <c r="UEY13" s="85"/>
      <c r="UEZ13" s="85"/>
      <c r="UFA13" s="85"/>
      <c r="UFB13" s="85"/>
      <c r="UFC13" s="85"/>
      <c r="UFD13" s="85"/>
      <c r="UFE13" s="85"/>
      <c r="UFF13" s="85"/>
      <c r="UFG13" s="85"/>
      <c r="UFH13" s="85"/>
      <c r="UFI13" s="85"/>
      <c r="UFJ13" s="85"/>
      <c r="UFK13" s="85"/>
      <c r="UFL13" s="85"/>
      <c r="UFM13" s="85"/>
      <c r="UFN13" s="85"/>
      <c r="UFO13" s="85"/>
      <c r="UFP13" s="85"/>
      <c r="UFQ13" s="85"/>
      <c r="UFR13" s="85"/>
      <c r="UFS13" s="85"/>
      <c r="UFT13" s="85"/>
      <c r="UFU13" s="85"/>
      <c r="UFV13" s="85"/>
      <c r="UFW13" s="85"/>
      <c r="UFX13" s="85"/>
      <c r="UFY13" s="85"/>
      <c r="UFZ13" s="85"/>
      <c r="UGA13" s="85"/>
      <c r="UGB13" s="85"/>
      <c r="UGC13" s="85"/>
      <c r="UGD13" s="85"/>
      <c r="UGE13" s="85"/>
      <c r="UGF13" s="85"/>
      <c r="UGG13" s="85"/>
      <c r="UGH13" s="85"/>
      <c r="UGI13" s="85"/>
      <c r="UGJ13" s="85"/>
      <c r="UGK13" s="85"/>
      <c r="UGL13" s="85"/>
      <c r="UGM13" s="85"/>
      <c r="UGN13" s="85"/>
      <c r="UGO13" s="85"/>
      <c r="UGP13" s="85"/>
      <c r="UGQ13" s="85"/>
      <c r="UGR13" s="85"/>
      <c r="UGS13" s="85"/>
      <c r="UGT13" s="85"/>
      <c r="UGU13" s="85"/>
      <c r="UGV13" s="85"/>
      <c r="UGW13" s="85"/>
      <c r="UGX13" s="85"/>
      <c r="UGY13" s="85"/>
      <c r="UGZ13" s="85"/>
      <c r="UHA13" s="85"/>
      <c r="UHB13" s="85"/>
      <c r="UHC13" s="85"/>
      <c r="UHD13" s="85"/>
      <c r="UHE13" s="85"/>
      <c r="UHF13" s="85"/>
      <c r="UHG13" s="85"/>
      <c r="UHH13" s="85"/>
      <c r="UHI13" s="85"/>
      <c r="UHJ13" s="85"/>
      <c r="UHK13" s="85"/>
      <c r="UHL13" s="85"/>
      <c r="UHM13" s="85"/>
      <c r="UHN13" s="85"/>
      <c r="UHO13" s="85"/>
      <c r="UHP13" s="85"/>
      <c r="UHQ13" s="85"/>
      <c r="UHR13" s="85"/>
      <c r="UHS13" s="85"/>
      <c r="UHT13" s="85"/>
      <c r="UHU13" s="85"/>
      <c r="UHV13" s="85"/>
      <c r="UHW13" s="85"/>
      <c r="UHX13" s="85"/>
      <c r="UHY13" s="85"/>
      <c r="UHZ13" s="85"/>
      <c r="UIA13" s="85"/>
      <c r="UIB13" s="85"/>
      <c r="UIC13" s="85"/>
      <c r="UID13" s="85"/>
      <c r="UIE13" s="85"/>
      <c r="UIF13" s="85"/>
      <c r="UIG13" s="85"/>
      <c r="UIH13" s="85"/>
      <c r="UII13" s="85"/>
      <c r="UIJ13" s="85"/>
      <c r="UIK13" s="85"/>
      <c r="UIL13" s="85"/>
      <c r="UIM13" s="85"/>
      <c r="UIN13" s="85"/>
      <c r="UIO13" s="85"/>
      <c r="UIP13" s="85"/>
      <c r="UIQ13" s="85"/>
      <c r="UIR13" s="85"/>
      <c r="UIS13" s="85"/>
      <c r="UIT13" s="85"/>
      <c r="UIU13" s="85"/>
      <c r="UIV13" s="85"/>
      <c r="UIW13" s="85"/>
      <c r="UIX13" s="85"/>
      <c r="UIY13" s="85"/>
      <c r="UIZ13" s="85"/>
      <c r="UJA13" s="85"/>
      <c r="UJB13" s="85"/>
      <c r="UJC13" s="85"/>
      <c r="UJD13" s="85"/>
      <c r="UJE13" s="85"/>
      <c r="UJF13" s="85"/>
      <c r="UJG13" s="85"/>
      <c r="UJH13" s="85"/>
      <c r="UJI13" s="85"/>
      <c r="UJJ13" s="85"/>
      <c r="UJK13" s="85"/>
      <c r="UJL13" s="85"/>
      <c r="UJM13" s="85"/>
      <c r="UJN13" s="85"/>
      <c r="UJO13" s="85"/>
      <c r="UJP13" s="85"/>
      <c r="UJQ13" s="85"/>
      <c r="UJR13" s="85"/>
      <c r="UJS13" s="85"/>
      <c r="UJT13" s="85"/>
      <c r="UJU13" s="85"/>
      <c r="UJV13" s="85"/>
      <c r="UJW13" s="85"/>
      <c r="UJX13" s="85"/>
      <c r="UJY13" s="85"/>
      <c r="UJZ13" s="85"/>
      <c r="UKA13" s="85"/>
      <c r="UKB13" s="85"/>
      <c r="UKC13" s="85"/>
      <c r="UKD13" s="85"/>
      <c r="UKE13" s="85"/>
      <c r="UKF13" s="85"/>
      <c r="UKG13" s="85"/>
      <c r="UKH13" s="85"/>
      <c r="UKI13" s="85"/>
      <c r="UKJ13" s="85"/>
      <c r="UKK13" s="85"/>
      <c r="UKL13" s="85"/>
      <c r="UKM13" s="85"/>
      <c r="UKN13" s="85"/>
      <c r="UKO13" s="85"/>
      <c r="UKP13" s="85"/>
      <c r="UKQ13" s="85"/>
      <c r="UKR13" s="85"/>
      <c r="UKS13" s="85"/>
      <c r="UKT13" s="85"/>
      <c r="UKU13" s="85"/>
      <c r="UKV13" s="85"/>
      <c r="UKW13" s="85"/>
      <c r="UKX13" s="85"/>
      <c r="UKY13" s="85"/>
      <c r="UKZ13" s="85"/>
      <c r="ULA13" s="85"/>
      <c r="ULB13" s="85"/>
      <c r="ULC13" s="85"/>
      <c r="ULD13" s="85"/>
      <c r="ULE13" s="85"/>
      <c r="ULF13" s="85"/>
      <c r="ULG13" s="85"/>
      <c r="ULH13" s="85"/>
      <c r="ULI13" s="85"/>
      <c r="ULJ13" s="85"/>
      <c r="ULK13" s="85"/>
      <c r="ULL13" s="85"/>
      <c r="ULM13" s="85"/>
      <c r="ULN13" s="85"/>
      <c r="ULO13" s="85"/>
      <c r="ULP13" s="85"/>
      <c r="ULQ13" s="85"/>
      <c r="ULR13" s="85"/>
      <c r="ULS13" s="85"/>
      <c r="ULT13" s="85"/>
      <c r="ULU13" s="85"/>
      <c r="ULV13" s="85"/>
      <c r="ULW13" s="85"/>
      <c r="ULX13" s="85"/>
      <c r="ULY13" s="85"/>
      <c r="ULZ13" s="85"/>
      <c r="UMA13" s="85"/>
      <c r="UMB13" s="85"/>
      <c r="UMC13" s="85"/>
      <c r="UMD13" s="85"/>
      <c r="UME13" s="85"/>
      <c r="UMF13" s="85"/>
      <c r="UMG13" s="85"/>
      <c r="UMH13" s="85"/>
      <c r="UMI13" s="85"/>
      <c r="UMJ13" s="85"/>
      <c r="UMK13" s="85"/>
      <c r="UML13" s="85"/>
      <c r="UMM13" s="85"/>
      <c r="UMN13" s="85"/>
      <c r="UMO13" s="85"/>
      <c r="UMP13" s="85"/>
      <c r="UMQ13" s="85"/>
      <c r="UMR13" s="85"/>
      <c r="UMS13" s="85"/>
      <c r="UMT13" s="85"/>
      <c r="UMU13" s="85"/>
      <c r="UMV13" s="85"/>
      <c r="UMW13" s="85"/>
      <c r="UMX13" s="85"/>
      <c r="UMY13" s="85"/>
      <c r="UMZ13" s="85"/>
      <c r="UNA13" s="85"/>
      <c r="UNB13" s="85"/>
      <c r="UNC13" s="85"/>
      <c r="UND13" s="85"/>
      <c r="UNE13" s="85"/>
      <c r="UNF13" s="85"/>
      <c r="UNG13" s="85"/>
      <c r="UNH13" s="85"/>
      <c r="UNI13" s="85"/>
      <c r="UNJ13" s="85"/>
      <c r="UNK13" s="85"/>
      <c r="UNL13" s="85"/>
      <c r="UNM13" s="85"/>
      <c r="UNN13" s="85"/>
      <c r="UNO13" s="85"/>
      <c r="UNP13" s="85"/>
      <c r="UNQ13" s="85"/>
      <c r="UNR13" s="85"/>
      <c r="UNS13" s="85"/>
      <c r="UNT13" s="85"/>
      <c r="UNU13" s="85"/>
      <c r="UNV13" s="85"/>
      <c r="UNW13" s="85"/>
      <c r="UNX13" s="85"/>
      <c r="UNY13" s="85"/>
      <c r="UNZ13" s="85"/>
      <c r="UOA13" s="85"/>
      <c r="UOB13" s="85"/>
      <c r="UOC13" s="85"/>
      <c r="UOD13" s="85"/>
      <c r="UOE13" s="85"/>
      <c r="UOF13" s="85"/>
      <c r="UOG13" s="85"/>
      <c r="UOH13" s="85"/>
      <c r="UOI13" s="85"/>
      <c r="UOJ13" s="85"/>
      <c r="UOK13" s="85"/>
      <c r="UOL13" s="85"/>
      <c r="UOM13" s="85"/>
      <c r="UON13" s="85"/>
      <c r="UOO13" s="85"/>
      <c r="UOP13" s="85"/>
      <c r="UOQ13" s="85"/>
      <c r="UOR13" s="85"/>
      <c r="UOS13" s="85"/>
      <c r="UOT13" s="85"/>
      <c r="UOU13" s="85"/>
      <c r="UOV13" s="85"/>
      <c r="UOW13" s="85"/>
      <c r="UOX13" s="85"/>
      <c r="UOY13" s="85"/>
      <c r="UOZ13" s="85"/>
      <c r="UPA13" s="85"/>
      <c r="UPB13" s="85"/>
      <c r="UPC13" s="85"/>
      <c r="UPD13" s="85"/>
      <c r="UPE13" s="85"/>
      <c r="UPF13" s="85"/>
      <c r="UPG13" s="85"/>
      <c r="UPH13" s="85"/>
      <c r="UPI13" s="85"/>
      <c r="UPJ13" s="85"/>
      <c r="UPK13" s="85"/>
      <c r="UPL13" s="85"/>
      <c r="UPM13" s="85"/>
      <c r="UPN13" s="85"/>
      <c r="UPO13" s="85"/>
      <c r="UPP13" s="85"/>
      <c r="UPQ13" s="85"/>
      <c r="UPR13" s="85"/>
      <c r="UPS13" s="85"/>
      <c r="UPT13" s="85"/>
      <c r="UPU13" s="85"/>
      <c r="UPV13" s="85"/>
      <c r="UPW13" s="85"/>
      <c r="UPX13" s="85"/>
      <c r="UPY13" s="85"/>
      <c r="UPZ13" s="85"/>
      <c r="UQA13" s="85"/>
      <c r="UQB13" s="85"/>
      <c r="UQC13" s="85"/>
      <c r="UQD13" s="85"/>
      <c r="UQE13" s="85"/>
      <c r="UQF13" s="85"/>
      <c r="UQG13" s="85"/>
      <c r="UQH13" s="85"/>
      <c r="UQI13" s="85"/>
      <c r="UQJ13" s="85"/>
      <c r="UQK13" s="85"/>
      <c r="UQL13" s="85"/>
      <c r="UQM13" s="85"/>
      <c r="UQN13" s="85"/>
      <c r="UQO13" s="85"/>
      <c r="UQP13" s="85"/>
      <c r="UQQ13" s="85"/>
      <c r="UQR13" s="85"/>
      <c r="UQS13" s="85"/>
      <c r="UQT13" s="85"/>
      <c r="UQU13" s="85"/>
      <c r="UQV13" s="85"/>
      <c r="UQW13" s="85"/>
      <c r="UQX13" s="85"/>
      <c r="UQY13" s="85"/>
      <c r="UQZ13" s="85"/>
      <c r="URA13" s="85"/>
      <c r="URB13" s="85"/>
      <c r="URC13" s="85"/>
      <c r="URD13" s="85"/>
      <c r="URE13" s="85"/>
      <c r="URF13" s="85"/>
      <c r="URG13" s="85"/>
      <c r="URH13" s="85"/>
      <c r="URI13" s="85"/>
      <c r="URJ13" s="85"/>
      <c r="URK13" s="85"/>
      <c r="URL13" s="85"/>
      <c r="URM13" s="85"/>
      <c r="URN13" s="85"/>
      <c r="URO13" s="85"/>
      <c r="URP13" s="85"/>
      <c r="URQ13" s="85"/>
      <c r="URR13" s="85"/>
      <c r="URS13" s="85"/>
      <c r="URT13" s="85"/>
      <c r="URU13" s="85"/>
      <c r="URV13" s="85"/>
      <c r="URW13" s="85"/>
      <c r="URX13" s="85"/>
      <c r="URY13" s="85"/>
      <c r="URZ13" s="85"/>
      <c r="USA13" s="85"/>
      <c r="USB13" s="85"/>
      <c r="USC13" s="85"/>
      <c r="USD13" s="85"/>
      <c r="USE13" s="85"/>
      <c r="USF13" s="85"/>
      <c r="USG13" s="85"/>
      <c r="USH13" s="85"/>
      <c r="USI13" s="85"/>
      <c r="USJ13" s="85"/>
      <c r="USK13" s="85"/>
      <c r="USL13" s="85"/>
      <c r="USM13" s="85"/>
      <c r="USN13" s="85"/>
      <c r="USO13" s="85"/>
      <c r="USP13" s="85"/>
      <c r="USQ13" s="85"/>
      <c r="USR13" s="85"/>
      <c r="USS13" s="85"/>
      <c r="UST13" s="85"/>
      <c r="USU13" s="85"/>
      <c r="USV13" s="85"/>
      <c r="USW13" s="85"/>
      <c r="USX13" s="85"/>
      <c r="USY13" s="85"/>
      <c r="USZ13" s="85"/>
      <c r="UTA13" s="85"/>
      <c r="UTB13" s="85"/>
      <c r="UTC13" s="85"/>
      <c r="UTD13" s="85"/>
      <c r="UTE13" s="85"/>
      <c r="UTF13" s="85"/>
      <c r="UTG13" s="85"/>
      <c r="UTH13" s="85"/>
      <c r="UTI13" s="85"/>
      <c r="UTJ13" s="85"/>
      <c r="UTK13" s="85"/>
      <c r="UTL13" s="85"/>
      <c r="UTM13" s="85"/>
      <c r="UTN13" s="85"/>
      <c r="UTO13" s="85"/>
      <c r="UTP13" s="85"/>
      <c r="UTQ13" s="85"/>
      <c r="UTR13" s="85"/>
      <c r="UTS13" s="85"/>
      <c r="UTT13" s="85"/>
      <c r="UTU13" s="85"/>
      <c r="UTV13" s="85"/>
      <c r="UTW13" s="85"/>
      <c r="UTX13" s="85"/>
      <c r="UTY13" s="85"/>
      <c r="UTZ13" s="85"/>
      <c r="UUA13" s="85"/>
      <c r="UUB13" s="85"/>
      <c r="UUC13" s="85"/>
      <c r="UUD13" s="85"/>
      <c r="UUE13" s="85"/>
      <c r="UUF13" s="85"/>
      <c r="UUG13" s="85"/>
      <c r="UUH13" s="85"/>
      <c r="UUI13" s="85"/>
      <c r="UUJ13" s="85"/>
      <c r="UUK13" s="85"/>
      <c r="UUL13" s="85"/>
      <c r="UUM13" s="85"/>
      <c r="UUN13" s="85"/>
      <c r="UUO13" s="85"/>
      <c r="UUP13" s="85"/>
      <c r="UUQ13" s="85"/>
      <c r="UUR13" s="85"/>
      <c r="UUS13" s="85"/>
      <c r="UUT13" s="85"/>
      <c r="UUU13" s="85"/>
      <c r="UUV13" s="85"/>
      <c r="UUW13" s="85"/>
      <c r="UUX13" s="85"/>
      <c r="UUY13" s="85"/>
      <c r="UUZ13" s="85"/>
      <c r="UVA13" s="85"/>
      <c r="UVB13" s="85"/>
      <c r="UVC13" s="85"/>
      <c r="UVD13" s="85"/>
      <c r="UVE13" s="85"/>
      <c r="UVF13" s="85"/>
      <c r="UVG13" s="85"/>
      <c r="UVH13" s="85"/>
      <c r="UVI13" s="85"/>
      <c r="UVJ13" s="85"/>
      <c r="UVK13" s="85"/>
      <c r="UVL13" s="85"/>
      <c r="UVM13" s="85"/>
      <c r="UVN13" s="85"/>
      <c r="UVO13" s="85"/>
      <c r="UVP13" s="85"/>
      <c r="UVQ13" s="85"/>
      <c r="UVR13" s="85"/>
      <c r="UVS13" s="85"/>
      <c r="UVT13" s="85"/>
      <c r="UVU13" s="85"/>
      <c r="UVV13" s="85"/>
      <c r="UVW13" s="85"/>
      <c r="UVX13" s="85"/>
      <c r="UVY13" s="85"/>
      <c r="UVZ13" s="85"/>
      <c r="UWA13" s="85"/>
      <c r="UWB13" s="85"/>
      <c r="UWC13" s="85"/>
      <c r="UWD13" s="85"/>
      <c r="UWE13" s="85"/>
      <c r="UWF13" s="85"/>
      <c r="UWG13" s="85"/>
      <c r="UWH13" s="85"/>
      <c r="UWI13" s="85"/>
      <c r="UWJ13" s="85"/>
      <c r="UWK13" s="85"/>
      <c r="UWL13" s="85"/>
      <c r="UWM13" s="85"/>
      <c r="UWN13" s="85"/>
      <c r="UWO13" s="85"/>
      <c r="UWP13" s="85"/>
      <c r="UWQ13" s="85"/>
      <c r="UWR13" s="85"/>
      <c r="UWS13" s="85"/>
      <c r="UWT13" s="85"/>
      <c r="UWU13" s="85"/>
      <c r="UWV13" s="85"/>
      <c r="UWW13" s="85"/>
      <c r="UWX13" s="85"/>
      <c r="UWY13" s="85"/>
      <c r="UWZ13" s="85"/>
      <c r="UXA13" s="85"/>
      <c r="UXB13" s="85"/>
      <c r="UXC13" s="85"/>
      <c r="UXD13" s="85"/>
      <c r="UXE13" s="85"/>
      <c r="UXF13" s="85"/>
      <c r="UXG13" s="85"/>
      <c r="UXH13" s="85"/>
      <c r="UXI13" s="85"/>
      <c r="UXJ13" s="85"/>
      <c r="UXK13" s="85"/>
      <c r="UXL13" s="85"/>
      <c r="UXM13" s="85"/>
      <c r="UXN13" s="85"/>
      <c r="UXO13" s="85"/>
      <c r="UXP13" s="85"/>
      <c r="UXQ13" s="85"/>
      <c r="UXR13" s="85"/>
      <c r="UXS13" s="85"/>
      <c r="UXT13" s="85"/>
      <c r="UXU13" s="85"/>
      <c r="UXV13" s="85"/>
      <c r="UXW13" s="85"/>
      <c r="UXX13" s="85"/>
      <c r="UXY13" s="85"/>
      <c r="UXZ13" s="85"/>
      <c r="UYA13" s="85"/>
      <c r="UYB13" s="85"/>
      <c r="UYC13" s="85"/>
      <c r="UYD13" s="85"/>
      <c r="UYE13" s="85"/>
      <c r="UYF13" s="85"/>
      <c r="UYG13" s="85"/>
      <c r="UYH13" s="85"/>
      <c r="UYI13" s="85"/>
      <c r="UYJ13" s="85"/>
      <c r="UYK13" s="85"/>
      <c r="UYL13" s="85"/>
      <c r="UYM13" s="85"/>
      <c r="UYN13" s="85"/>
      <c r="UYO13" s="85"/>
      <c r="UYP13" s="85"/>
      <c r="UYQ13" s="85"/>
      <c r="UYR13" s="85"/>
      <c r="UYS13" s="85"/>
      <c r="UYT13" s="85"/>
      <c r="UYU13" s="85"/>
      <c r="UYV13" s="85"/>
      <c r="UYW13" s="85"/>
      <c r="UYX13" s="85"/>
      <c r="UYY13" s="85"/>
      <c r="UYZ13" s="85"/>
      <c r="UZA13" s="85"/>
      <c r="UZB13" s="85"/>
      <c r="UZC13" s="85"/>
      <c r="UZD13" s="85"/>
      <c r="UZE13" s="85"/>
      <c r="UZF13" s="85"/>
      <c r="UZG13" s="85"/>
      <c r="UZH13" s="85"/>
      <c r="UZI13" s="85"/>
      <c r="UZJ13" s="85"/>
      <c r="UZK13" s="85"/>
      <c r="UZL13" s="85"/>
      <c r="UZM13" s="85"/>
      <c r="UZN13" s="85"/>
      <c r="UZO13" s="85"/>
      <c r="UZP13" s="85"/>
      <c r="UZQ13" s="85"/>
      <c r="UZR13" s="85"/>
      <c r="UZS13" s="85"/>
      <c r="UZT13" s="85"/>
      <c r="UZU13" s="85"/>
      <c r="UZV13" s="85"/>
      <c r="UZW13" s="85"/>
      <c r="UZX13" s="85"/>
      <c r="UZY13" s="85"/>
      <c r="UZZ13" s="85"/>
      <c r="VAA13" s="85"/>
      <c r="VAB13" s="85"/>
      <c r="VAC13" s="85"/>
      <c r="VAD13" s="85"/>
      <c r="VAE13" s="85"/>
      <c r="VAF13" s="85"/>
      <c r="VAG13" s="85"/>
      <c r="VAH13" s="85"/>
      <c r="VAI13" s="85"/>
      <c r="VAJ13" s="85"/>
      <c r="VAK13" s="85"/>
      <c r="VAL13" s="85"/>
      <c r="VAM13" s="85"/>
      <c r="VAN13" s="85"/>
      <c r="VAO13" s="85"/>
      <c r="VAP13" s="85"/>
      <c r="VAQ13" s="85"/>
      <c r="VAR13" s="85"/>
      <c r="VAS13" s="85"/>
      <c r="VAT13" s="85"/>
      <c r="VAU13" s="85"/>
      <c r="VAV13" s="85"/>
      <c r="VAW13" s="85"/>
      <c r="VAX13" s="85"/>
      <c r="VAY13" s="85"/>
      <c r="VAZ13" s="85"/>
      <c r="VBA13" s="85"/>
      <c r="VBB13" s="85"/>
      <c r="VBC13" s="85"/>
      <c r="VBD13" s="85"/>
      <c r="VBE13" s="85"/>
      <c r="VBF13" s="85"/>
      <c r="VBG13" s="85"/>
      <c r="VBH13" s="85"/>
      <c r="VBI13" s="85"/>
      <c r="VBJ13" s="85"/>
      <c r="VBK13" s="85"/>
      <c r="VBL13" s="85"/>
      <c r="VBM13" s="85"/>
      <c r="VBN13" s="85"/>
      <c r="VBO13" s="85"/>
      <c r="VBP13" s="85"/>
      <c r="VBQ13" s="85"/>
      <c r="VBR13" s="85"/>
      <c r="VBS13" s="85"/>
      <c r="VBT13" s="85"/>
      <c r="VBU13" s="85"/>
      <c r="VBV13" s="85"/>
      <c r="VBW13" s="85"/>
      <c r="VBX13" s="85"/>
      <c r="VBY13" s="85"/>
      <c r="VBZ13" s="85"/>
      <c r="VCA13" s="85"/>
      <c r="VCB13" s="85"/>
      <c r="VCC13" s="85"/>
      <c r="VCD13" s="85"/>
      <c r="VCE13" s="85"/>
      <c r="VCF13" s="85"/>
      <c r="VCG13" s="85"/>
      <c r="VCH13" s="85"/>
      <c r="VCI13" s="85"/>
      <c r="VCJ13" s="85"/>
      <c r="VCK13" s="85"/>
      <c r="VCL13" s="85"/>
      <c r="VCM13" s="85"/>
      <c r="VCN13" s="85"/>
      <c r="VCO13" s="85"/>
      <c r="VCP13" s="85"/>
      <c r="VCQ13" s="85"/>
      <c r="VCR13" s="85"/>
      <c r="VCS13" s="85"/>
      <c r="VCT13" s="85"/>
      <c r="VCU13" s="85"/>
      <c r="VCV13" s="85"/>
      <c r="VCW13" s="85"/>
      <c r="VCX13" s="85"/>
      <c r="VCY13" s="85"/>
      <c r="VCZ13" s="85"/>
      <c r="VDA13" s="85"/>
      <c r="VDB13" s="85"/>
      <c r="VDC13" s="85"/>
      <c r="VDD13" s="85"/>
      <c r="VDE13" s="85"/>
      <c r="VDF13" s="85"/>
      <c r="VDG13" s="85"/>
      <c r="VDH13" s="85"/>
      <c r="VDI13" s="85"/>
      <c r="VDJ13" s="85"/>
      <c r="VDK13" s="85"/>
      <c r="VDL13" s="85"/>
      <c r="VDM13" s="85"/>
      <c r="VDN13" s="85"/>
      <c r="VDO13" s="85"/>
      <c r="VDP13" s="85"/>
      <c r="VDQ13" s="85"/>
      <c r="VDR13" s="85"/>
      <c r="VDS13" s="85"/>
      <c r="VDT13" s="85"/>
      <c r="VDU13" s="85"/>
      <c r="VDV13" s="85"/>
      <c r="VDW13" s="85"/>
      <c r="VDX13" s="85"/>
      <c r="VDY13" s="85"/>
      <c r="VDZ13" s="85"/>
      <c r="VEA13" s="85"/>
      <c r="VEB13" s="85"/>
      <c r="VEC13" s="85"/>
      <c r="VED13" s="85"/>
      <c r="VEE13" s="85"/>
      <c r="VEF13" s="85"/>
      <c r="VEG13" s="85"/>
      <c r="VEH13" s="85"/>
      <c r="VEI13" s="85"/>
      <c r="VEJ13" s="85"/>
      <c r="VEK13" s="85"/>
      <c r="VEL13" s="85"/>
      <c r="VEM13" s="85"/>
      <c r="VEN13" s="85"/>
      <c r="VEO13" s="85"/>
      <c r="VEP13" s="85"/>
      <c r="VEQ13" s="85"/>
      <c r="VER13" s="85"/>
      <c r="VES13" s="85"/>
      <c r="VET13" s="85"/>
      <c r="VEU13" s="85"/>
      <c r="VEV13" s="85"/>
      <c r="VEW13" s="85"/>
      <c r="VEX13" s="85"/>
      <c r="VEY13" s="85"/>
      <c r="VEZ13" s="85"/>
      <c r="VFA13" s="85"/>
      <c r="VFB13" s="85"/>
      <c r="VFC13" s="85"/>
      <c r="VFD13" s="85"/>
      <c r="VFE13" s="85"/>
      <c r="VFF13" s="85"/>
      <c r="VFG13" s="85"/>
      <c r="VFH13" s="85"/>
      <c r="VFI13" s="85"/>
      <c r="VFJ13" s="85"/>
      <c r="VFK13" s="85"/>
      <c r="VFL13" s="85"/>
      <c r="VFM13" s="85"/>
      <c r="VFN13" s="85"/>
      <c r="VFO13" s="85"/>
      <c r="VFP13" s="85"/>
      <c r="VFQ13" s="85"/>
      <c r="VFR13" s="85"/>
      <c r="VFS13" s="85"/>
      <c r="VFT13" s="85"/>
      <c r="VFU13" s="85"/>
      <c r="VFV13" s="85"/>
      <c r="VFW13" s="85"/>
      <c r="VFX13" s="85"/>
      <c r="VFY13" s="85"/>
      <c r="VFZ13" s="85"/>
      <c r="VGA13" s="85"/>
      <c r="VGB13" s="85"/>
      <c r="VGC13" s="85"/>
      <c r="VGD13" s="85"/>
      <c r="VGE13" s="85"/>
      <c r="VGF13" s="85"/>
      <c r="VGG13" s="85"/>
      <c r="VGH13" s="85"/>
      <c r="VGI13" s="85"/>
      <c r="VGJ13" s="85"/>
      <c r="VGK13" s="85"/>
      <c r="VGL13" s="85"/>
      <c r="VGM13" s="85"/>
      <c r="VGN13" s="85"/>
      <c r="VGO13" s="85"/>
      <c r="VGP13" s="85"/>
      <c r="VGQ13" s="85"/>
      <c r="VGR13" s="85"/>
      <c r="VGS13" s="85"/>
      <c r="VGT13" s="85"/>
      <c r="VGU13" s="85"/>
      <c r="VGV13" s="85"/>
      <c r="VGW13" s="85"/>
      <c r="VGX13" s="85"/>
      <c r="VGY13" s="85"/>
      <c r="VGZ13" s="85"/>
      <c r="VHA13" s="85"/>
      <c r="VHB13" s="85"/>
      <c r="VHC13" s="85"/>
      <c r="VHD13" s="85"/>
      <c r="VHE13" s="85"/>
      <c r="VHF13" s="85"/>
      <c r="VHG13" s="85"/>
      <c r="VHH13" s="85"/>
      <c r="VHI13" s="85"/>
      <c r="VHJ13" s="85"/>
      <c r="VHK13" s="85"/>
      <c r="VHL13" s="85"/>
      <c r="VHM13" s="85"/>
      <c r="VHN13" s="85"/>
      <c r="VHO13" s="85"/>
      <c r="VHP13" s="85"/>
      <c r="VHQ13" s="85"/>
      <c r="VHR13" s="85"/>
      <c r="VHS13" s="85"/>
      <c r="VHT13" s="85"/>
      <c r="VHU13" s="85"/>
      <c r="VHV13" s="85"/>
      <c r="VHW13" s="85"/>
      <c r="VHX13" s="85"/>
      <c r="VHY13" s="85"/>
      <c r="VHZ13" s="85"/>
      <c r="VIA13" s="85"/>
      <c r="VIB13" s="85"/>
      <c r="VIC13" s="85"/>
      <c r="VID13" s="85"/>
      <c r="VIE13" s="85"/>
      <c r="VIF13" s="85"/>
      <c r="VIG13" s="85"/>
      <c r="VIH13" s="85"/>
      <c r="VII13" s="85"/>
      <c r="VIJ13" s="85"/>
      <c r="VIK13" s="85"/>
      <c r="VIL13" s="85"/>
      <c r="VIM13" s="85"/>
      <c r="VIN13" s="85"/>
      <c r="VIO13" s="85"/>
      <c r="VIP13" s="85"/>
      <c r="VIQ13" s="85"/>
      <c r="VIR13" s="85"/>
      <c r="VIS13" s="85"/>
      <c r="VIT13" s="85"/>
      <c r="VIU13" s="85"/>
      <c r="VIV13" s="85"/>
      <c r="VIW13" s="85"/>
      <c r="VIX13" s="85"/>
      <c r="VIY13" s="85"/>
      <c r="VIZ13" s="85"/>
      <c r="VJA13" s="85"/>
      <c r="VJB13" s="85"/>
      <c r="VJC13" s="85"/>
      <c r="VJD13" s="85"/>
      <c r="VJE13" s="85"/>
      <c r="VJF13" s="85"/>
      <c r="VJG13" s="85"/>
      <c r="VJH13" s="85"/>
      <c r="VJI13" s="85"/>
      <c r="VJJ13" s="85"/>
      <c r="VJK13" s="85"/>
      <c r="VJL13" s="85"/>
      <c r="VJM13" s="85"/>
      <c r="VJN13" s="85"/>
      <c r="VJO13" s="85"/>
      <c r="VJP13" s="85"/>
      <c r="VJQ13" s="85"/>
      <c r="VJR13" s="85"/>
      <c r="VJS13" s="85"/>
      <c r="VJT13" s="85"/>
      <c r="VJU13" s="85"/>
      <c r="VJV13" s="85"/>
      <c r="VJW13" s="85"/>
      <c r="VJX13" s="85"/>
      <c r="VJY13" s="85"/>
      <c r="VJZ13" s="85"/>
      <c r="VKA13" s="85"/>
      <c r="VKB13" s="85"/>
      <c r="VKC13" s="85"/>
      <c r="VKD13" s="85"/>
      <c r="VKE13" s="85"/>
      <c r="VKF13" s="85"/>
      <c r="VKG13" s="85"/>
      <c r="VKH13" s="85"/>
      <c r="VKI13" s="85"/>
      <c r="VKJ13" s="85"/>
      <c r="VKK13" s="85"/>
      <c r="VKL13" s="85"/>
      <c r="VKM13" s="85"/>
      <c r="VKN13" s="85"/>
      <c r="VKO13" s="85"/>
      <c r="VKP13" s="85"/>
      <c r="VKQ13" s="85"/>
      <c r="VKR13" s="85"/>
      <c r="VKS13" s="85"/>
      <c r="VKT13" s="85"/>
      <c r="VKU13" s="85"/>
      <c r="VKV13" s="85"/>
      <c r="VKW13" s="85"/>
      <c r="VKX13" s="85"/>
      <c r="VKY13" s="85"/>
      <c r="VKZ13" s="85"/>
      <c r="VLA13" s="85"/>
      <c r="VLB13" s="85"/>
      <c r="VLC13" s="85"/>
      <c r="VLD13" s="85"/>
      <c r="VLE13" s="85"/>
      <c r="VLF13" s="85"/>
      <c r="VLG13" s="85"/>
      <c r="VLH13" s="85"/>
      <c r="VLI13" s="85"/>
      <c r="VLJ13" s="85"/>
      <c r="VLK13" s="85"/>
      <c r="VLL13" s="85"/>
      <c r="VLM13" s="85"/>
      <c r="VLN13" s="85"/>
      <c r="VLO13" s="85"/>
      <c r="VLP13" s="85"/>
      <c r="VLQ13" s="85"/>
      <c r="VLR13" s="85"/>
      <c r="VLS13" s="85"/>
      <c r="VLT13" s="85"/>
      <c r="VLU13" s="85"/>
      <c r="VLV13" s="85"/>
      <c r="VLW13" s="85"/>
      <c r="VLX13" s="85"/>
      <c r="VLY13" s="85"/>
      <c r="VLZ13" s="85"/>
      <c r="VMA13" s="85"/>
      <c r="VMB13" s="85"/>
      <c r="VMC13" s="85"/>
      <c r="VMD13" s="85"/>
      <c r="VME13" s="85"/>
      <c r="VMF13" s="85"/>
      <c r="VMG13" s="85"/>
      <c r="VMH13" s="85"/>
      <c r="VMI13" s="85"/>
      <c r="VMJ13" s="85"/>
      <c r="VMK13" s="85"/>
      <c r="VML13" s="85"/>
      <c r="VMM13" s="85"/>
      <c r="VMN13" s="85"/>
      <c r="VMO13" s="85"/>
      <c r="VMP13" s="85"/>
      <c r="VMQ13" s="85"/>
      <c r="VMR13" s="85"/>
      <c r="VMS13" s="85"/>
      <c r="VMT13" s="85"/>
      <c r="VMU13" s="85"/>
      <c r="VMV13" s="85"/>
      <c r="VMW13" s="85"/>
      <c r="VMX13" s="85"/>
      <c r="VMY13" s="85"/>
      <c r="VMZ13" s="85"/>
      <c r="VNA13" s="85"/>
      <c r="VNB13" s="85"/>
      <c r="VNC13" s="85"/>
      <c r="VND13" s="85"/>
      <c r="VNE13" s="85"/>
      <c r="VNF13" s="85"/>
      <c r="VNG13" s="85"/>
      <c r="VNH13" s="85"/>
      <c r="VNI13" s="85"/>
      <c r="VNJ13" s="85"/>
      <c r="VNK13" s="85"/>
      <c r="VNL13" s="85"/>
      <c r="VNM13" s="85"/>
      <c r="VNN13" s="85"/>
      <c r="VNO13" s="85"/>
      <c r="VNP13" s="85"/>
      <c r="VNQ13" s="85"/>
      <c r="VNR13" s="85"/>
      <c r="VNS13" s="85"/>
      <c r="VNT13" s="85"/>
      <c r="VNU13" s="85"/>
      <c r="VNV13" s="85"/>
      <c r="VNW13" s="85"/>
      <c r="VNX13" s="85"/>
      <c r="VNY13" s="85"/>
      <c r="VNZ13" s="85"/>
      <c r="VOA13" s="85"/>
      <c r="VOB13" s="85"/>
      <c r="VOC13" s="85"/>
      <c r="VOD13" s="85"/>
      <c r="VOE13" s="85"/>
      <c r="VOF13" s="85"/>
      <c r="VOG13" s="85"/>
      <c r="VOH13" s="85"/>
      <c r="VOI13" s="85"/>
      <c r="VOJ13" s="85"/>
      <c r="VOK13" s="85"/>
      <c r="VOL13" s="85"/>
      <c r="VOM13" s="85"/>
      <c r="VON13" s="85"/>
      <c r="VOO13" s="85"/>
      <c r="VOP13" s="85"/>
      <c r="VOQ13" s="85"/>
      <c r="VOR13" s="85"/>
      <c r="VOS13" s="85"/>
      <c r="VOT13" s="85"/>
      <c r="VOU13" s="85"/>
      <c r="VOV13" s="85"/>
      <c r="VOW13" s="85"/>
      <c r="VOX13" s="85"/>
      <c r="VOY13" s="85"/>
      <c r="VOZ13" s="85"/>
      <c r="VPA13" s="85"/>
      <c r="VPB13" s="85"/>
      <c r="VPC13" s="85"/>
      <c r="VPD13" s="85"/>
      <c r="VPE13" s="85"/>
      <c r="VPF13" s="85"/>
      <c r="VPG13" s="85"/>
      <c r="VPH13" s="85"/>
      <c r="VPI13" s="85"/>
      <c r="VPJ13" s="85"/>
      <c r="VPK13" s="85"/>
      <c r="VPL13" s="85"/>
      <c r="VPM13" s="85"/>
      <c r="VPN13" s="85"/>
      <c r="VPO13" s="85"/>
      <c r="VPP13" s="85"/>
      <c r="VPQ13" s="85"/>
      <c r="VPR13" s="85"/>
      <c r="VPS13" s="85"/>
      <c r="VPT13" s="85"/>
      <c r="VPU13" s="85"/>
      <c r="VPV13" s="85"/>
      <c r="VPW13" s="85"/>
      <c r="VPX13" s="85"/>
      <c r="VPY13" s="85"/>
      <c r="VPZ13" s="85"/>
      <c r="VQA13" s="85"/>
      <c r="VQB13" s="85"/>
      <c r="VQC13" s="85"/>
      <c r="VQD13" s="85"/>
      <c r="VQE13" s="85"/>
      <c r="VQF13" s="85"/>
      <c r="VQG13" s="85"/>
      <c r="VQH13" s="85"/>
      <c r="VQI13" s="85"/>
      <c r="VQJ13" s="85"/>
      <c r="VQK13" s="85"/>
      <c r="VQL13" s="85"/>
      <c r="VQM13" s="85"/>
      <c r="VQN13" s="85"/>
      <c r="VQO13" s="85"/>
      <c r="VQP13" s="85"/>
      <c r="VQQ13" s="85"/>
      <c r="VQR13" s="85"/>
      <c r="VQS13" s="85"/>
      <c r="VQT13" s="85"/>
      <c r="VQU13" s="85"/>
      <c r="VQV13" s="85"/>
      <c r="VQW13" s="85"/>
      <c r="VQX13" s="85"/>
      <c r="VQY13" s="85"/>
      <c r="VQZ13" s="85"/>
      <c r="VRA13" s="85"/>
      <c r="VRB13" s="85"/>
      <c r="VRC13" s="85"/>
      <c r="VRD13" s="85"/>
      <c r="VRE13" s="85"/>
      <c r="VRF13" s="85"/>
      <c r="VRG13" s="85"/>
      <c r="VRH13" s="85"/>
      <c r="VRI13" s="85"/>
      <c r="VRJ13" s="85"/>
      <c r="VRK13" s="85"/>
      <c r="VRL13" s="85"/>
      <c r="VRM13" s="85"/>
      <c r="VRN13" s="85"/>
      <c r="VRO13" s="85"/>
      <c r="VRP13" s="85"/>
      <c r="VRQ13" s="85"/>
      <c r="VRR13" s="85"/>
      <c r="VRS13" s="85"/>
      <c r="VRT13" s="85"/>
      <c r="VRU13" s="85"/>
      <c r="VRV13" s="85"/>
      <c r="VRW13" s="85"/>
      <c r="VRX13" s="85"/>
      <c r="VRY13" s="85"/>
      <c r="VRZ13" s="85"/>
      <c r="VSA13" s="85"/>
      <c r="VSB13" s="85"/>
      <c r="VSC13" s="85"/>
      <c r="VSD13" s="85"/>
      <c r="VSE13" s="85"/>
      <c r="VSF13" s="85"/>
      <c r="VSG13" s="85"/>
      <c r="VSH13" s="85"/>
      <c r="VSI13" s="85"/>
      <c r="VSJ13" s="85"/>
      <c r="VSK13" s="85"/>
      <c r="VSL13" s="85"/>
      <c r="VSM13" s="85"/>
      <c r="VSN13" s="85"/>
      <c r="VSO13" s="85"/>
      <c r="VSP13" s="85"/>
      <c r="VSQ13" s="85"/>
      <c r="VSR13" s="85"/>
      <c r="VSS13" s="85"/>
      <c r="VST13" s="85"/>
      <c r="VSU13" s="85"/>
      <c r="VSV13" s="85"/>
      <c r="VSW13" s="85"/>
      <c r="VSX13" s="85"/>
      <c r="VSY13" s="85"/>
      <c r="VSZ13" s="85"/>
      <c r="VTA13" s="85"/>
      <c r="VTB13" s="85"/>
      <c r="VTC13" s="85"/>
      <c r="VTD13" s="85"/>
      <c r="VTE13" s="85"/>
      <c r="VTF13" s="85"/>
      <c r="VTG13" s="85"/>
      <c r="VTH13" s="85"/>
      <c r="VTI13" s="85"/>
      <c r="VTJ13" s="85"/>
      <c r="VTK13" s="85"/>
      <c r="VTL13" s="85"/>
      <c r="VTM13" s="85"/>
      <c r="VTN13" s="85"/>
      <c r="VTO13" s="85"/>
      <c r="VTP13" s="85"/>
      <c r="VTQ13" s="85"/>
      <c r="VTR13" s="85"/>
      <c r="VTS13" s="85"/>
      <c r="VTT13" s="85"/>
      <c r="VTU13" s="85"/>
      <c r="VTV13" s="85"/>
      <c r="VTW13" s="85"/>
      <c r="VTX13" s="85"/>
      <c r="VTY13" s="85"/>
      <c r="VTZ13" s="85"/>
      <c r="VUA13" s="85"/>
      <c r="VUB13" s="85"/>
      <c r="VUC13" s="85"/>
      <c r="VUD13" s="85"/>
      <c r="VUE13" s="85"/>
      <c r="VUF13" s="85"/>
      <c r="VUG13" s="85"/>
      <c r="VUH13" s="85"/>
      <c r="VUI13" s="85"/>
      <c r="VUJ13" s="85"/>
      <c r="VUK13" s="85"/>
      <c r="VUL13" s="85"/>
      <c r="VUM13" s="85"/>
      <c r="VUN13" s="85"/>
      <c r="VUO13" s="85"/>
      <c r="VUP13" s="85"/>
      <c r="VUQ13" s="85"/>
      <c r="VUR13" s="85"/>
      <c r="VUS13" s="85"/>
      <c r="VUT13" s="85"/>
      <c r="VUU13" s="85"/>
      <c r="VUV13" s="85"/>
      <c r="VUW13" s="85"/>
      <c r="VUX13" s="85"/>
      <c r="VUY13" s="85"/>
      <c r="VUZ13" s="85"/>
      <c r="VVA13" s="85"/>
      <c r="VVB13" s="85"/>
      <c r="VVC13" s="85"/>
      <c r="VVD13" s="85"/>
      <c r="VVE13" s="85"/>
      <c r="VVF13" s="85"/>
      <c r="VVG13" s="85"/>
      <c r="VVH13" s="85"/>
      <c r="VVI13" s="85"/>
      <c r="VVJ13" s="85"/>
      <c r="VVK13" s="85"/>
      <c r="VVL13" s="85"/>
      <c r="VVM13" s="85"/>
      <c r="VVN13" s="85"/>
      <c r="VVO13" s="85"/>
      <c r="VVP13" s="85"/>
      <c r="VVQ13" s="85"/>
      <c r="VVR13" s="85"/>
      <c r="VVS13" s="85"/>
      <c r="VVT13" s="85"/>
      <c r="VVU13" s="85"/>
      <c r="VVV13" s="85"/>
      <c r="VVW13" s="85"/>
      <c r="VVX13" s="85"/>
      <c r="VVY13" s="85"/>
      <c r="VVZ13" s="85"/>
      <c r="VWA13" s="85"/>
      <c r="VWB13" s="85"/>
      <c r="VWC13" s="85"/>
      <c r="VWD13" s="85"/>
      <c r="VWE13" s="85"/>
      <c r="VWF13" s="85"/>
      <c r="VWG13" s="85"/>
      <c r="VWH13" s="85"/>
      <c r="VWI13" s="85"/>
      <c r="VWJ13" s="85"/>
      <c r="VWK13" s="85"/>
      <c r="VWL13" s="85"/>
      <c r="VWM13" s="85"/>
      <c r="VWN13" s="85"/>
      <c r="VWO13" s="85"/>
      <c r="VWP13" s="85"/>
      <c r="VWQ13" s="85"/>
      <c r="VWR13" s="85"/>
      <c r="VWS13" s="85"/>
      <c r="VWT13" s="85"/>
      <c r="VWU13" s="85"/>
      <c r="VWV13" s="85"/>
      <c r="VWW13" s="85"/>
      <c r="VWX13" s="85"/>
      <c r="VWY13" s="85"/>
      <c r="VWZ13" s="85"/>
      <c r="VXA13" s="85"/>
      <c r="VXB13" s="85"/>
      <c r="VXC13" s="85"/>
      <c r="VXD13" s="85"/>
      <c r="VXE13" s="85"/>
      <c r="VXF13" s="85"/>
      <c r="VXG13" s="85"/>
      <c r="VXH13" s="85"/>
      <c r="VXI13" s="85"/>
      <c r="VXJ13" s="85"/>
      <c r="VXK13" s="85"/>
      <c r="VXL13" s="85"/>
      <c r="VXM13" s="85"/>
      <c r="VXN13" s="85"/>
      <c r="VXO13" s="85"/>
      <c r="VXP13" s="85"/>
      <c r="VXQ13" s="85"/>
      <c r="VXR13" s="85"/>
      <c r="VXS13" s="85"/>
      <c r="VXT13" s="85"/>
      <c r="VXU13" s="85"/>
      <c r="VXV13" s="85"/>
      <c r="VXW13" s="85"/>
      <c r="VXX13" s="85"/>
      <c r="VXY13" s="85"/>
      <c r="VXZ13" s="85"/>
      <c r="VYA13" s="85"/>
      <c r="VYB13" s="85"/>
      <c r="VYC13" s="85"/>
      <c r="VYD13" s="85"/>
      <c r="VYE13" s="85"/>
      <c r="VYF13" s="85"/>
      <c r="VYG13" s="85"/>
      <c r="VYH13" s="85"/>
      <c r="VYI13" s="85"/>
      <c r="VYJ13" s="85"/>
      <c r="VYK13" s="85"/>
      <c r="VYL13" s="85"/>
      <c r="VYM13" s="85"/>
      <c r="VYN13" s="85"/>
      <c r="VYO13" s="85"/>
      <c r="VYP13" s="85"/>
      <c r="VYQ13" s="85"/>
      <c r="VYR13" s="85"/>
      <c r="VYS13" s="85"/>
      <c r="VYT13" s="85"/>
      <c r="VYU13" s="85"/>
      <c r="VYV13" s="85"/>
      <c r="VYW13" s="85"/>
      <c r="VYX13" s="85"/>
      <c r="VYY13" s="85"/>
      <c r="VYZ13" s="85"/>
      <c r="VZA13" s="85"/>
      <c r="VZB13" s="85"/>
      <c r="VZC13" s="85"/>
      <c r="VZD13" s="85"/>
      <c r="VZE13" s="85"/>
      <c r="VZF13" s="85"/>
      <c r="VZG13" s="85"/>
      <c r="VZH13" s="85"/>
      <c r="VZI13" s="85"/>
      <c r="VZJ13" s="85"/>
      <c r="VZK13" s="85"/>
      <c r="VZL13" s="85"/>
      <c r="VZM13" s="85"/>
      <c r="VZN13" s="85"/>
      <c r="VZO13" s="85"/>
      <c r="VZP13" s="85"/>
      <c r="VZQ13" s="85"/>
      <c r="VZR13" s="85"/>
      <c r="VZS13" s="85"/>
      <c r="VZT13" s="85"/>
      <c r="VZU13" s="85"/>
      <c r="VZV13" s="85"/>
      <c r="VZW13" s="85"/>
      <c r="VZX13" s="85"/>
      <c r="VZY13" s="85"/>
      <c r="VZZ13" s="85"/>
      <c r="WAA13" s="85"/>
      <c r="WAB13" s="85"/>
      <c r="WAC13" s="85"/>
      <c r="WAD13" s="85"/>
      <c r="WAE13" s="85"/>
      <c r="WAF13" s="85"/>
      <c r="WAG13" s="85"/>
      <c r="WAH13" s="85"/>
      <c r="WAI13" s="85"/>
      <c r="WAJ13" s="85"/>
      <c r="WAK13" s="85"/>
      <c r="WAL13" s="85"/>
      <c r="WAM13" s="85"/>
      <c r="WAN13" s="85"/>
      <c r="WAO13" s="85"/>
      <c r="WAP13" s="85"/>
      <c r="WAQ13" s="85"/>
      <c r="WAR13" s="85"/>
      <c r="WAS13" s="85"/>
      <c r="WAT13" s="85"/>
      <c r="WAU13" s="85"/>
      <c r="WAV13" s="85"/>
      <c r="WAW13" s="85"/>
      <c r="WAX13" s="85"/>
      <c r="WAY13" s="85"/>
      <c r="WAZ13" s="85"/>
      <c r="WBA13" s="85"/>
      <c r="WBB13" s="85"/>
      <c r="WBC13" s="85"/>
      <c r="WBD13" s="85"/>
      <c r="WBE13" s="85"/>
      <c r="WBF13" s="85"/>
      <c r="WBG13" s="85"/>
      <c r="WBH13" s="85"/>
      <c r="WBI13" s="85"/>
      <c r="WBJ13" s="85"/>
      <c r="WBK13" s="85"/>
      <c r="WBL13" s="85"/>
      <c r="WBM13" s="85"/>
      <c r="WBN13" s="85"/>
      <c r="WBO13" s="85"/>
      <c r="WBP13" s="85"/>
      <c r="WBQ13" s="85"/>
      <c r="WBR13" s="85"/>
      <c r="WBS13" s="85"/>
      <c r="WBT13" s="85"/>
      <c r="WBU13" s="85"/>
      <c r="WBV13" s="85"/>
      <c r="WBW13" s="85"/>
      <c r="WBX13" s="85"/>
      <c r="WBY13" s="85"/>
      <c r="WBZ13" s="85"/>
      <c r="WCA13" s="85"/>
      <c r="WCB13" s="85"/>
      <c r="WCC13" s="85"/>
      <c r="WCD13" s="85"/>
      <c r="WCE13" s="85"/>
      <c r="WCF13" s="85"/>
      <c r="WCG13" s="85"/>
      <c r="WCH13" s="85"/>
      <c r="WCI13" s="85"/>
      <c r="WCJ13" s="85"/>
      <c r="WCK13" s="85"/>
      <c r="WCL13" s="85"/>
      <c r="WCM13" s="85"/>
      <c r="WCN13" s="85"/>
      <c r="WCO13" s="85"/>
      <c r="WCP13" s="85"/>
      <c r="WCQ13" s="85"/>
      <c r="WCR13" s="85"/>
      <c r="WCS13" s="85"/>
      <c r="WCT13" s="85"/>
      <c r="WCU13" s="85"/>
      <c r="WCV13" s="85"/>
      <c r="WCW13" s="85"/>
      <c r="WCX13" s="85"/>
      <c r="WCY13" s="85"/>
      <c r="WCZ13" s="85"/>
      <c r="WDA13" s="85"/>
      <c r="WDB13" s="85"/>
      <c r="WDC13" s="85"/>
      <c r="WDD13" s="85"/>
      <c r="WDE13" s="85"/>
      <c r="WDF13" s="85"/>
      <c r="WDG13" s="85"/>
      <c r="WDH13" s="85"/>
      <c r="WDI13" s="85"/>
      <c r="WDJ13" s="85"/>
      <c r="WDK13" s="85"/>
      <c r="WDL13" s="85"/>
      <c r="WDM13" s="85"/>
      <c r="WDN13" s="85"/>
      <c r="WDO13" s="85"/>
      <c r="WDP13" s="85"/>
      <c r="WDQ13" s="85"/>
      <c r="WDR13" s="85"/>
      <c r="WDS13" s="85"/>
      <c r="WDT13" s="85"/>
      <c r="WDU13" s="85"/>
      <c r="WDV13" s="85"/>
      <c r="WDW13" s="85"/>
      <c r="WDX13" s="85"/>
      <c r="WDY13" s="85"/>
      <c r="WDZ13" s="85"/>
      <c r="WEA13" s="85"/>
      <c r="WEB13" s="85"/>
      <c r="WEC13" s="85"/>
      <c r="WED13" s="85"/>
      <c r="WEE13" s="85"/>
      <c r="WEF13" s="85"/>
      <c r="WEG13" s="85"/>
      <c r="WEH13" s="85"/>
      <c r="WEI13" s="85"/>
      <c r="WEJ13" s="85"/>
      <c r="WEK13" s="85"/>
      <c r="WEL13" s="85"/>
      <c r="WEM13" s="85"/>
      <c r="WEN13" s="85"/>
      <c r="WEO13" s="85"/>
      <c r="WEP13" s="85"/>
      <c r="WEQ13" s="85"/>
      <c r="WER13" s="85"/>
      <c r="WES13" s="85"/>
      <c r="WET13" s="85"/>
      <c r="WEU13" s="85"/>
      <c r="WEV13" s="85"/>
      <c r="WEW13" s="85"/>
      <c r="WEX13" s="85"/>
      <c r="WEY13" s="85"/>
      <c r="WEZ13" s="85"/>
      <c r="WFA13" s="85"/>
      <c r="WFB13" s="85"/>
      <c r="WFC13" s="85"/>
      <c r="WFD13" s="85"/>
      <c r="WFE13" s="85"/>
      <c r="WFF13" s="85"/>
      <c r="WFG13" s="85"/>
      <c r="WFH13" s="85"/>
      <c r="WFI13" s="85"/>
      <c r="WFJ13" s="85"/>
      <c r="WFK13" s="85"/>
      <c r="WFL13" s="85"/>
      <c r="WFM13" s="85"/>
      <c r="WFN13" s="85"/>
      <c r="WFO13" s="85"/>
      <c r="WFP13" s="85"/>
      <c r="WFQ13" s="85"/>
      <c r="WFR13" s="85"/>
      <c r="WFS13" s="85"/>
      <c r="WFT13" s="85"/>
      <c r="WFU13" s="85"/>
      <c r="WFV13" s="85"/>
      <c r="WFW13" s="85"/>
      <c r="WFX13" s="85"/>
      <c r="WFY13" s="85"/>
      <c r="WFZ13" s="85"/>
      <c r="WGA13" s="85"/>
      <c r="WGB13" s="85"/>
      <c r="WGC13" s="85"/>
      <c r="WGD13" s="85"/>
      <c r="WGE13" s="85"/>
      <c r="WGF13" s="85"/>
      <c r="WGG13" s="85"/>
      <c r="WGH13" s="85"/>
      <c r="WGI13" s="85"/>
      <c r="WGJ13" s="85"/>
      <c r="WGK13" s="85"/>
      <c r="WGL13" s="85"/>
      <c r="WGM13" s="85"/>
      <c r="WGN13" s="85"/>
      <c r="WGO13" s="85"/>
      <c r="WGP13" s="85"/>
      <c r="WGQ13" s="85"/>
      <c r="WGR13" s="85"/>
      <c r="WGS13" s="85"/>
      <c r="WGT13" s="85"/>
      <c r="WGU13" s="85"/>
      <c r="WGV13" s="85"/>
      <c r="WGW13" s="85"/>
      <c r="WGX13" s="85"/>
      <c r="WGY13" s="85"/>
      <c r="WGZ13" s="85"/>
      <c r="WHA13" s="85"/>
      <c r="WHB13" s="85"/>
      <c r="WHC13" s="85"/>
      <c r="WHD13" s="85"/>
      <c r="WHE13" s="85"/>
      <c r="WHF13" s="85"/>
      <c r="WHG13" s="85"/>
      <c r="WHH13" s="85"/>
      <c r="WHI13" s="85"/>
      <c r="WHJ13" s="85"/>
      <c r="WHK13" s="85"/>
      <c r="WHL13" s="85"/>
      <c r="WHM13" s="85"/>
      <c r="WHN13" s="85"/>
      <c r="WHO13" s="85"/>
      <c r="WHP13" s="85"/>
      <c r="WHQ13" s="85"/>
      <c r="WHR13" s="85"/>
      <c r="WHS13" s="85"/>
      <c r="WHT13" s="85"/>
      <c r="WHU13" s="85"/>
      <c r="WHV13" s="85"/>
      <c r="WHW13" s="85"/>
      <c r="WHX13" s="85"/>
      <c r="WHY13" s="85"/>
      <c r="WHZ13" s="85"/>
      <c r="WIA13" s="85"/>
      <c r="WIB13" s="85"/>
      <c r="WIC13" s="85"/>
      <c r="WID13" s="85"/>
      <c r="WIE13" s="85"/>
      <c r="WIF13" s="85"/>
      <c r="WIG13" s="85"/>
      <c r="WIH13" s="85"/>
      <c r="WII13" s="85"/>
      <c r="WIJ13" s="85"/>
      <c r="WIK13" s="85"/>
      <c r="WIL13" s="85"/>
      <c r="WIM13" s="85"/>
      <c r="WIN13" s="85"/>
      <c r="WIO13" s="85"/>
      <c r="WIP13" s="85"/>
      <c r="WIQ13" s="85"/>
      <c r="WIR13" s="85"/>
      <c r="WIS13" s="85"/>
      <c r="WIT13" s="85"/>
      <c r="WIU13" s="85"/>
      <c r="WIV13" s="85"/>
      <c r="WIW13" s="85"/>
      <c r="WIX13" s="85"/>
      <c r="WIY13" s="85"/>
      <c r="WIZ13" s="85"/>
      <c r="WJA13" s="85"/>
      <c r="WJB13" s="85"/>
      <c r="WJC13" s="85"/>
      <c r="WJD13" s="85"/>
      <c r="WJE13" s="85"/>
      <c r="WJF13" s="85"/>
      <c r="WJG13" s="85"/>
      <c r="WJH13" s="85"/>
      <c r="WJI13" s="85"/>
      <c r="WJJ13" s="85"/>
      <c r="WJK13" s="85"/>
      <c r="WJL13" s="85"/>
      <c r="WJM13" s="85"/>
      <c r="WJN13" s="85"/>
      <c r="WJO13" s="85"/>
      <c r="WJP13" s="85"/>
      <c r="WJQ13" s="85"/>
      <c r="WJR13" s="85"/>
      <c r="WJS13" s="85"/>
      <c r="WJT13" s="85"/>
      <c r="WJU13" s="85"/>
      <c r="WJV13" s="85"/>
      <c r="WJW13" s="85"/>
      <c r="WJX13" s="85"/>
      <c r="WJY13" s="85"/>
      <c r="WJZ13" s="85"/>
      <c r="WKA13" s="85"/>
      <c r="WKB13" s="85"/>
      <c r="WKC13" s="85"/>
      <c r="WKD13" s="85"/>
      <c r="WKE13" s="85"/>
      <c r="WKF13" s="85"/>
      <c r="WKG13" s="85"/>
      <c r="WKH13" s="85"/>
      <c r="WKI13" s="85"/>
      <c r="WKJ13" s="85"/>
      <c r="WKK13" s="85"/>
      <c r="WKL13" s="85"/>
      <c r="WKM13" s="85"/>
      <c r="WKN13" s="85"/>
      <c r="WKO13" s="85"/>
      <c r="WKP13" s="85"/>
      <c r="WKQ13" s="85"/>
      <c r="WKR13" s="85"/>
      <c r="WKS13" s="85"/>
      <c r="WKT13" s="85"/>
      <c r="WKU13" s="85"/>
      <c r="WKV13" s="85"/>
      <c r="WKW13" s="85"/>
      <c r="WKX13" s="85"/>
      <c r="WKY13" s="85"/>
      <c r="WKZ13" s="85"/>
      <c r="WLA13" s="85"/>
      <c r="WLB13" s="85"/>
      <c r="WLC13" s="85"/>
      <c r="WLD13" s="85"/>
      <c r="WLE13" s="85"/>
      <c r="WLF13" s="85"/>
      <c r="WLG13" s="85"/>
      <c r="WLH13" s="85"/>
      <c r="WLI13" s="85"/>
      <c r="WLJ13" s="85"/>
      <c r="WLK13" s="85"/>
      <c r="WLL13" s="85"/>
      <c r="WLM13" s="85"/>
      <c r="WLN13" s="85"/>
      <c r="WLO13" s="85"/>
      <c r="WLP13" s="85"/>
      <c r="WLQ13" s="85"/>
      <c r="WLR13" s="85"/>
      <c r="WLS13" s="85"/>
      <c r="WLT13" s="85"/>
      <c r="WLU13" s="85"/>
      <c r="WLV13" s="85"/>
      <c r="WLW13" s="85"/>
      <c r="WLX13" s="85"/>
      <c r="WLY13" s="85"/>
      <c r="WLZ13" s="85"/>
      <c r="WMA13" s="85"/>
      <c r="WMB13" s="85"/>
      <c r="WMC13" s="85"/>
      <c r="WMD13" s="85"/>
      <c r="WME13" s="85"/>
      <c r="WMF13" s="85"/>
      <c r="WMG13" s="85"/>
      <c r="WMH13" s="85"/>
      <c r="WMI13" s="85"/>
      <c r="WMJ13" s="85"/>
      <c r="WMK13" s="85"/>
      <c r="WML13" s="85"/>
      <c r="WMM13" s="85"/>
      <c r="WMN13" s="85"/>
      <c r="WMO13" s="85"/>
      <c r="WMP13" s="85"/>
      <c r="WMQ13" s="85"/>
      <c r="WMR13" s="85"/>
      <c r="WMS13" s="85"/>
      <c r="WMT13" s="85"/>
      <c r="WMU13" s="85"/>
      <c r="WMV13" s="85"/>
      <c r="WMW13" s="85"/>
      <c r="WMX13" s="85"/>
      <c r="WMY13" s="85"/>
      <c r="WMZ13" s="85"/>
      <c r="WNA13" s="85"/>
      <c r="WNB13" s="85"/>
      <c r="WNC13" s="85"/>
      <c r="WND13" s="85"/>
      <c r="WNE13" s="85"/>
      <c r="WNF13" s="85"/>
      <c r="WNG13" s="85"/>
      <c r="WNH13" s="85"/>
      <c r="WNI13" s="85"/>
      <c r="WNJ13" s="85"/>
      <c r="WNK13" s="85"/>
      <c r="WNL13" s="85"/>
      <c r="WNM13" s="85"/>
      <c r="WNN13" s="85"/>
      <c r="WNO13" s="85"/>
      <c r="WNP13" s="85"/>
      <c r="WNQ13" s="85"/>
      <c r="WNR13" s="85"/>
      <c r="WNS13" s="85"/>
      <c r="WNT13" s="85"/>
      <c r="WNU13" s="85"/>
      <c r="WNV13" s="85"/>
      <c r="WNW13" s="85"/>
      <c r="WNX13" s="85"/>
      <c r="WNY13" s="85"/>
      <c r="WNZ13" s="85"/>
      <c r="WOA13" s="85"/>
      <c r="WOB13" s="85"/>
      <c r="WOC13" s="85"/>
      <c r="WOD13" s="85"/>
      <c r="WOE13" s="85"/>
      <c r="WOF13" s="85"/>
      <c r="WOG13" s="85"/>
      <c r="WOH13" s="85"/>
      <c r="WOI13" s="85"/>
      <c r="WOJ13" s="85"/>
      <c r="WOK13" s="85"/>
      <c r="WOL13" s="85"/>
      <c r="WOM13" s="85"/>
      <c r="WON13" s="85"/>
      <c r="WOO13" s="85"/>
      <c r="WOP13" s="85"/>
      <c r="WOQ13" s="85"/>
      <c r="WOR13" s="85"/>
      <c r="WOS13" s="85"/>
      <c r="WOT13" s="85"/>
      <c r="WOU13" s="85"/>
      <c r="WOV13" s="85"/>
      <c r="WOW13" s="85"/>
      <c r="WOX13" s="85"/>
      <c r="WOY13" s="85"/>
      <c r="WOZ13" s="85"/>
      <c r="WPA13" s="85"/>
      <c r="WPB13" s="85"/>
      <c r="WPC13" s="85"/>
      <c r="WPD13" s="85"/>
      <c r="WPE13" s="85"/>
      <c r="WPF13" s="85"/>
      <c r="WPG13" s="85"/>
      <c r="WPH13" s="85"/>
      <c r="WPI13" s="85"/>
      <c r="WPJ13" s="85"/>
      <c r="WPK13" s="85"/>
      <c r="WPL13" s="85"/>
      <c r="WPM13" s="85"/>
      <c r="WPN13" s="85"/>
      <c r="WPO13" s="85"/>
      <c r="WPP13" s="85"/>
      <c r="WPQ13" s="85"/>
      <c r="WPR13" s="85"/>
      <c r="WPS13" s="85"/>
      <c r="WPT13" s="85"/>
      <c r="WPU13" s="85"/>
      <c r="WPV13" s="85"/>
      <c r="WPW13" s="85"/>
      <c r="WPX13" s="85"/>
      <c r="WPY13" s="85"/>
      <c r="WPZ13" s="85"/>
      <c r="WQA13" s="85"/>
      <c r="WQB13" s="85"/>
      <c r="WQC13" s="85"/>
      <c r="WQD13" s="85"/>
      <c r="WQE13" s="85"/>
      <c r="WQF13" s="85"/>
      <c r="WQG13" s="85"/>
      <c r="WQH13" s="85"/>
      <c r="WQI13" s="85"/>
      <c r="WQJ13" s="85"/>
      <c r="WQK13" s="85"/>
      <c r="WQL13" s="85"/>
      <c r="WQM13" s="85"/>
      <c r="WQN13" s="85"/>
      <c r="WQO13" s="85"/>
      <c r="WQP13" s="85"/>
      <c r="WQQ13" s="85"/>
      <c r="WQR13" s="85"/>
      <c r="WQS13" s="85"/>
      <c r="WQT13" s="85"/>
      <c r="WQU13" s="85"/>
      <c r="WQV13" s="85"/>
      <c r="WQW13" s="85"/>
      <c r="WQX13" s="85"/>
      <c r="WQY13" s="85"/>
      <c r="WQZ13" s="85"/>
      <c r="WRA13" s="85"/>
      <c r="WRB13" s="85"/>
      <c r="WRC13" s="85"/>
      <c r="WRD13" s="85"/>
      <c r="WRE13" s="85"/>
      <c r="WRF13" s="85"/>
      <c r="WRG13" s="85"/>
      <c r="WRH13" s="85"/>
      <c r="WRI13" s="85"/>
      <c r="WRJ13" s="85"/>
      <c r="WRK13" s="85"/>
      <c r="WRL13" s="85"/>
      <c r="WRM13" s="85"/>
      <c r="WRN13" s="85"/>
      <c r="WRO13" s="85"/>
      <c r="WRP13" s="85"/>
      <c r="WRQ13" s="85"/>
      <c r="WRR13" s="85"/>
      <c r="WRS13" s="85"/>
      <c r="WRT13" s="85"/>
      <c r="WRU13" s="85"/>
      <c r="WRV13" s="85"/>
      <c r="WRW13" s="85"/>
      <c r="WRX13" s="85"/>
      <c r="WRY13" s="85"/>
      <c r="WRZ13" s="85"/>
      <c r="WSA13" s="85"/>
      <c r="WSB13" s="85"/>
      <c r="WSC13" s="85"/>
      <c r="WSD13" s="85"/>
      <c r="WSE13" s="85"/>
      <c r="WSF13" s="85"/>
      <c r="WSG13" s="85"/>
      <c r="WSH13" s="85"/>
      <c r="WSI13" s="85"/>
      <c r="WSJ13" s="85"/>
      <c r="WSK13" s="85"/>
      <c r="WSL13" s="85"/>
      <c r="WSM13" s="85"/>
      <c r="WSN13" s="85"/>
      <c r="WSO13" s="85"/>
      <c r="WSP13" s="85"/>
      <c r="WSQ13" s="85"/>
      <c r="WSR13" s="85"/>
      <c r="WSS13" s="85"/>
      <c r="WST13" s="85"/>
      <c r="WSU13" s="85"/>
      <c r="WSV13" s="85"/>
      <c r="WSW13" s="85"/>
      <c r="WSX13" s="85"/>
      <c r="WSY13" s="85"/>
      <c r="WSZ13" s="85"/>
      <c r="WTA13" s="85"/>
      <c r="WTB13" s="85"/>
      <c r="WTC13" s="85"/>
      <c r="WTD13" s="85"/>
      <c r="WTE13" s="85"/>
      <c r="WTF13" s="85"/>
      <c r="WTG13" s="85"/>
      <c r="WTH13" s="85"/>
      <c r="WTI13" s="85"/>
      <c r="WTJ13" s="85"/>
      <c r="WTK13" s="85"/>
      <c r="WTL13" s="85"/>
      <c r="WTM13" s="85"/>
      <c r="WTN13" s="85"/>
      <c r="WTO13" s="85"/>
      <c r="WTP13" s="85"/>
      <c r="WTQ13" s="85"/>
      <c r="WTR13" s="85"/>
      <c r="WTS13" s="85"/>
      <c r="WTT13" s="85"/>
      <c r="WTU13" s="85"/>
      <c r="WTV13" s="85"/>
      <c r="WTW13" s="85"/>
      <c r="WTX13" s="85"/>
      <c r="WTY13" s="85"/>
      <c r="WTZ13" s="85"/>
      <c r="WUA13" s="85"/>
      <c r="WUB13" s="85"/>
      <c r="WUC13" s="85"/>
      <c r="WUD13" s="85"/>
      <c r="WUE13" s="85"/>
      <c r="WUF13" s="85"/>
      <c r="WUG13" s="85"/>
      <c r="WUH13" s="85"/>
      <c r="WUI13" s="85"/>
      <c r="WUJ13" s="85"/>
      <c r="WUK13" s="85"/>
      <c r="WUL13" s="85"/>
      <c r="WUM13" s="85"/>
      <c r="WUN13" s="85"/>
      <c r="WUO13" s="85"/>
      <c r="WUP13" s="85"/>
      <c r="WUQ13" s="85"/>
      <c r="WUR13" s="85"/>
      <c r="WUS13" s="85"/>
      <c r="WUT13" s="85"/>
      <c r="WUU13" s="85"/>
      <c r="WUV13" s="85"/>
      <c r="WUW13" s="85"/>
      <c r="WUX13" s="85"/>
      <c r="WUY13" s="85"/>
      <c r="WUZ13" s="85"/>
      <c r="WVA13" s="85"/>
      <c r="WVB13" s="85"/>
      <c r="WVC13" s="85"/>
      <c r="WVD13" s="85"/>
      <c r="WVE13" s="85"/>
      <c r="WVF13" s="85"/>
      <c r="WVG13" s="85"/>
      <c r="WVH13" s="85"/>
      <c r="WVI13" s="85"/>
      <c r="WVJ13" s="85"/>
      <c r="WVK13" s="85"/>
      <c r="WVL13" s="85"/>
      <c r="WVM13" s="85"/>
      <c r="WVN13" s="85"/>
      <c r="WVO13" s="85"/>
      <c r="WVP13" s="85"/>
      <c r="WVQ13" s="85"/>
      <c r="WVR13" s="85"/>
      <c r="WVS13" s="85"/>
      <c r="WVT13" s="85"/>
      <c r="WVU13" s="85"/>
      <c r="WVV13" s="85"/>
      <c r="WVW13" s="85"/>
      <c r="WVX13" s="85"/>
      <c r="WVY13" s="85"/>
      <c r="WVZ13" s="85"/>
      <c r="WWA13" s="85"/>
      <c r="WWB13" s="85"/>
      <c r="WWC13" s="85"/>
      <c r="WWD13" s="85"/>
      <c r="WWE13" s="85"/>
      <c r="WWF13" s="85"/>
      <c r="WWG13" s="85"/>
      <c r="WWH13" s="85"/>
      <c r="WWI13" s="85"/>
      <c r="WWJ13" s="85"/>
      <c r="WWK13" s="85"/>
      <c r="WWL13" s="85"/>
      <c r="WWM13" s="85"/>
      <c r="WWN13" s="85"/>
      <c r="WWO13" s="85"/>
      <c r="WWP13" s="85"/>
      <c r="WWQ13" s="85"/>
      <c r="WWR13" s="85"/>
      <c r="WWS13" s="85"/>
      <c r="WWT13" s="85"/>
      <c r="WWU13" s="85"/>
      <c r="WWV13" s="85"/>
      <c r="WWW13" s="85"/>
      <c r="WWX13" s="85"/>
      <c r="WWY13" s="85"/>
      <c r="WWZ13" s="85"/>
      <c r="WXA13" s="85"/>
      <c r="WXB13" s="85"/>
      <c r="WXC13" s="85"/>
      <c r="WXD13" s="85"/>
      <c r="WXE13" s="85"/>
      <c r="WXF13" s="85"/>
      <c r="WXG13" s="85"/>
      <c r="WXH13" s="85"/>
      <c r="WXI13" s="85"/>
      <c r="WXJ13" s="85"/>
      <c r="WXK13" s="85"/>
      <c r="WXL13" s="85"/>
      <c r="WXM13" s="85"/>
      <c r="WXN13" s="85"/>
      <c r="WXO13" s="85"/>
      <c r="WXP13" s="85"/>
      <c r="WXQ13" s="85"/>
      <c r="WXR13" s="85"/>
      <c r="WXS13" s="85"/>
      <c r="WXT13" s="85"/>
      <c r="WXU13" s="85"/>
      <c r="WXV13" s="85"/>
      <c r="WXW13" s="85"/>
      <c r="WXX13" s="85"/>
      <c r="WXY13" s="85"/>
      <c r="WXZ13" s="85"/>
      <c r="WYA13" s="85"/>
      <c r="WYB13" s="85"/>
      <c r="WYC13" s="85"/>
      <c r="WYD13" s="85"/>
      <c r="WYE13" s="85"/>
      <c r="WYF13" s="85"/>
      <c r="WYG13" s="85"/>
      <c r="WYH13" s="85"/>
      <c r="WYI13" s="85"/>
      <c r="WYJ13" s="85"/>
      <c r="WYK13" s="85"/>
      <c r="WYL13" s="85"/>
      <c r="WYM13" s="85"/>
      <c r="WYN13" s="85"/>
      <c r="WYO13" s="85"/>
      <c r="WYP13" s="85"/>
      <c r="WYQ13" s="85"/>
      <c r="WYR13" s="85"/>
      <c r="WYS13" s="85"/>
      <c r="WYT13" s="85"/>
      <c r="WYU13" s="85"/>
      <c r="WYV13" s="85"/>
      <c r="WYW13" s="85"/>
      <c r="WYX13" s="85"/>
      <c r="WYY13" s="85"/>
      <c r="WYZ13" s="85"/>
      <c r="WZA13" s="85"/>
      <c r="WZB13" s="85"/>
      <c r="WZC13" s="85"/>
      <c r="WZD13" s="85"/>
      <c r="WZE13" s="85"/>
      <c r="WZF13" s="85"/>
      <c r="WZG13" s="85"/>
      <c r="WZH13" s="85"/>
      <c r="WZI13" s="85"/>
      <c r="WZJ13" s="85"/>
      <c r="WZK13" s="85"/>
      <c r="WZL13" s="85"/>
      <c r="WZM13" s="85"/>
      <c r="WZN13" s="85"/>
      <c r="WZO13" s="85"/>
      <c r="WZP13" s="85"/>
      <c r="WZQ13" s="85"/>
      <c r="WZR13" s="85"/>
      <c r="WZS13" s="85"/>
      <c r="WZT13" s="85"/>
      <c r="WZU13" s="85"/>
      <c r="WZV13" s="85"/>
      <c r="WZW13" s="85"/>
      <c r="WZX13" s="85"/>
      <c r="WZY13" s="85"/>
      <c r="WZZ13" s="85"/>
      <c r="XAA13" s="85"/>
      <c r="XAB13" s="85"/>
      <c r="XAC13" s="85"/>
      <c r="XAD13" s="85"/>
      <c r="XAE13" s="85"/>
      <c r="XAF13" s="85"/>
      <c r="XAG13" s="85"/>
      <c r="XAH13" s="85"/>
      <c r="XAI13" s="85"/>
      <c r="XAJ13" s="85"/>
      <c r="XAK13" s="85"/>
      <c r="XAL13" s="85"/>
      <c r="XAM13" s="85"/>
      <c r="XAN13" s="85"/>
      <c r="XAO13" s="85"/>
      <c r="XAP13" s="85"/>
      <c r="XAQ13" s="85"/>
      <c r="XAR13" s="85"/>
      <c r="XAS13" s="85"/>
      <c r="XAT13" s="85"/>
      <c r="XAU13" s="85"/>
      <c r="XAV13" s="85"/>
      <c r="XAW13" s="85"/>
      <c r="XAX13" s="85"/>
      <c r="XAY13" s="85"/>
      <c r="XAZ13" s="85"/>
      <c r="XBA13" s="85"/>
      <c r="XBB13" s="85"/>
      <c r="XBC13" s="85"/>
      <c r="XBD13" s="85"/>
      <c r="XBE13" s="85"/>
      <c r="XBF13" s="85"/>
      <c r="XBG13" s="85"/>
      <c r="XBH13" s="85"/>
      <c r="XBI13" s="85"/>
      <c r="XBJ13" s="85"/>
      <c r="XBK13" s="85"/>
      <c r="XBL13" s="85"/>
      <c r="XBM13" s="85"/>
      <c r="XBN13" s="85"/>
      <c r="XBO13" s="85"/>
      <c r="XBP13" s="85"/>
      <c r="XBQ13" s="85"/>
      <c r="XBR13" s="85"/>
      <c r="XBS13" s="85"/>
      <c r="XBT13" s="85"/>
      <c r="XBU13" s="85"/>
      <c r="XBV13" s="85"/>
      <c r="XBW13" s="85"/>
      <c r="XBX13" s="85"/>
      <c r="XBY13" s="85"/>
      <c r="XBZ13" s="85"/>
      <c r="XCA13" s="85"/>
      <c r="XCB13" s="85"/>
      <c r="XCC13" s="85"/>
      <c r="XCD13" s="85"/>
      <c r="XCE13" s="85"/>
      <c r="XCF13" s="85"/>
      <c r="XCG13" s="85"/>
      <c r="XCH13" s="85"/>
      <c r="XCI13" s="85"/>
      <c r="XCJ13" s="85"/>
      <c r="XCK13" s="85"/>
      <c r="XCL13" s="85"/>
      <c r="XCM13" s="85"/>
      <c r="XCN13" s="85"/>
      <c r="XCO13" s="85"/>
      <c r="XCP13" s="85"/>
      <c r="XCQ13" s="85"/>
      <c r="XCR13" s="85"/>
      <c r="XCS13" s="85"/>
      <c r="XCT13" s="85"/>
      <c r="XCU13" s="85"/>
      <c r="XCV13" s="85"/>
      <c r="XCW13" s="85"/>
      <c r="XCX13" s="85"/>
      <c r="XCY13" s="85"/>
      <c r="XCZ13" s="85"/>
      <c r="XDA13" s="85"/>
      <c r="XDB13" s="85"/>
      <c r="XDC13" s="85"/>
      <c r="XDD13" s="85"/>
      <c r="XDE13" s="85"/>
      <c r="XDF13" s="85"/>
      <c r="XDG13" s="85"/>
      <c r="XDH13" s="85"/>
      <c r="XDI13" s="85"/>
      <c r="XDJ13" s="85"/>
      <c r="XDK13" s="85"/>
      <c r="XDL13" s="85"/>
      <c r="XDM13" s="85"/>
      <c r="XDN13" s="85"/>
      <c r="XDO13" s="85"/>
      <c r="XDP13" s="85"/>
      <c r="XDQ13" s="85"/>
      <c r="XDR13" s="85"/>
      <c r="XDS13" s="85"/>
      <c r="XDT13" s="85"/>
      <c r="XDU13" s="85"/>
      <c r="XDV13" s="85"/>
      <c r="XDW13" s="85"/>
      <c r="XDX13" s="85"/>
      <c r="XDY13" s="85"/>
      <c r="XDZ13" s="85"/>
      <c r="XEA13" s="85"/>
      <c r="XEB13" s="85"/>
      <c r="XEC13" s="85"/>
      <c r="XED13" s="85"/>
      <c r="XEE13" s="85"/>
      <c r="XEF13" s="85"/>
      <c r="XEG13" s="85"/>
      <c r="XEH13" s="85"/>
      <c r="XEI13" s="85"/>
      <c r="XEJ13" s="85"/>
      <c r="XEK13" s="85"/>
      <c r="XEL13" s="85"/>
      <c r="XEM13" s="85"/>
      <c r="XEN13" s="85"/>
      <c r="XEO13" s="85"/>
      <c r="XEP13" s="85"/>
      <c r="XEQ13" s="85"/>
      <c r="XER13" s="85"/>
      <c r="XES13" s="85"/>
      <c r="XET13" s="85"/>
      <c r="XEU13" s="85"/>
      <c r="XEV13" s="85"/>
      <c r="XEW13" s="85"/>
      <c r="XEX13" s="85"/>
      <c r="XEY13" s="85"/>
      <c r="XEZ13" s="85"/>
      <c r="XFA13" s="85"/>
      <c r="XFB13" s="85"/>
      <c r="XFC13" s="85"/>
    </row>
  </sheetData>
  <mergeCells count="9">
    <mergeCell ref="A1:B1"/>
    <mergeCell ref="A2:H2"/>
    <mergeCell ref="G3:H3"/>
    <mergeCell ref="F4:H4"/>
    <mergeCell ref="A4:A5"/>
    <mergeCell ref="B4:B5"/>
    <mergeCell ref="C4:C5"/>
    <mergeCell ref="D4:D5"/>
    <mergeCell ref="E4:E5"/>
  </mergeCells>
  <pageMargins left="0.75" right="0.75" top="1" bottom="1" header="0.5" footer="0.5"/>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7"/>
  <sheetViews>
    <sheetView workbookViewId="0">
      <selection activeCell="A2" sqref="A2:J2"/>
    </sheetView>
  </sheetViews>
  <sheetFormatPr defaultColWidth="9" defaultRowHeight="14.25" outlineLevelRow="6"/>
  <cols>
    <col min="1" max="4" width="13.375" customWidth="1"/>
    <col min="5" max="5" width="11.6" customWidth="1"/>
    <col min="6" max="6" width="11.4" customWidth="1"/>
    <col min="7" max="7" width="10.3" customWidth="1"/>
    <col min="8" max="8" width="10.7" customWidth="1"/>
    <col min="9" max="9" width="10.9" customWidth="1"/>
    <col min="10" max="10" width="11.5" customWidth="1"/>
  </cols>
  <sheetData>
    <row r="1" ht="33.95" customHeight="1" spans="1:4">
      <c r="A1" s="75" t="s">
        <v>73</v>
      </c>
      <c r="B1" s="75"/>
      <c r="C1" s="75"/>
      <c r="D1" s="75"/>
    </row>
    <row r="2" ht="57" customHeight="1" spans="1:10">
      <c r="A2" s="76" t="s">
        <v>74</v>
      </c>
      <c r="B2" s="77"/>
      <c r="C2" s="77"/>
      <c r="D2" s="77"/>
      <c r="E2" s="77"/>
      <c r="F2" s="77"/>
      <c r="G2" s="77"/>
      <c r="H2" s="77"/>
      <c r="I2" s="77"/>
      <c r="J2" s="77"/>
    </row>
    <row r="3" ht="27" customHeight="1" spans="1:10">
      <c r="A3" s="78" t="s">
        <v>75</v>
      </c>
      <c r="B3" s="78"/>
      <c r="C3" s="78"/>
      <c r="D3" s="78"/>
      <c r="E3" s="78"/>
      <c r="F3" s="78"/>
      <c r="G3" s="78"/>
      <c r="H3" s="78"/>
      <c r="I3" s="78"/>
      <c r="J3" s="78"/>
    </row>
    <row r="4" ht="36.95" customHeight="1" spans="1:10">
      <c r="A4" s="79" t="s">
        <v>76</v>
      </c>
      <c r="B4" s="80" t="s">
        <v>40</v>
      </c>
      <c r="C4" s="80" t="s">
        <v>77</v>
      </c>
      <c r="D4" s="80"/>
      <c r="E4" s="80"/>
      <c r="F4" s="80"/>
      <c r="G4" s="80" t="s">
        <v>78</v>
      </c>
      <c r="H4" s="80"/>
      <c r="I4" s="80"/>
      <c r="J4" s="80"/>
    </row>
    <row r="5" ht="60" customHeight="1" spans="1:10">
      <c r="A5" s="79"/>
      <c r="B5" s="80"/>
      <c r="C5" s="80" t="s">
        <v>79</v>
      </c>
      <c r="D5" s="79" t="s">
        <v>6</v>
      </c>
      <c r="E5" s="81" t="s">
        <v>7</v>
      </c>
      <c r="F5" s="81" t="s">
        <v>8</v>
      </c>
      <c r="G5" s="80" t="s">
        <v>79</v>
      </c>
      <c r="H5" s="79" t="s">
        <v>9</v>
      </c>
      <c r="I5" s="79" t="s">
        <v>10</v>
      </c>
      <c r="J5" s="79" t="s">
        <v>11</v>
      </c>
    </row>
    <row r="6" ht="36.95" customHeight="1" spans="1:10">
      <c r="A6" s="80" t="s">
        <v>80</v>
      </c>
      <c r="B6" s="80" t="s">
        <v>81</v>
      </c>
      <c r="C6" s="80" t="s">
        <v>81</v>
      </c>
      <c r="D6" s="80" t="s">
        <v>81</v>
      </c>
      <c r="E6" s="80" t="s">
        <v>81</v>
      </c>
      <c r="F6" s="80" t="s">
        <v>81</v>
      </c>
      <c r="G6" s="80" t="s">
        <v>81</v>
      </c>
      <c r="H6" s="80" t="s">
        <v>81</v>
      </c>
      <c r="I6" s="80" t="s">
        <v>81</v>
      </c>
      <c r="J6" s="80" t="s">
        <v>81</v>
      </c>
    </row>
    <row r="7" ht="35" customHeight="1" spans="1:10">
      <c r="A7" s="82">
        <v>88</v>
      </c>
      <c r="B7" s="83">
        <f>C7+G7</f>
        <v>2539.5</v>
      </c>
      <c r="C7" s="80">
        <f>SUM(D7:F7)</f>
        <v>478.05</v>
      </c>
      <c r="D7" s="80">
        <v>113</v>
      </c>
      <c r="E7" s="80">
        <v>326.75</v>
      </c>
      <c r="F7" s="80">
        <v>38.3</v>
      </c>
      <c r="G7" s="80">
        <f>SUM(H7:J7)</f>
        <v>2061.45</v>
      </c>
      <c r="H7" s="80">
        <v>275</v>
      </c>
      <c r="I7" s="80">
        <v>963.65</v>
      </c>
      <c r="J7" s="80">
        <v>822.8</v>
      </c>
    </row>
  </sheetData>
  <mergeCells count="7">
    <mergeCell ref="A1:D1"/>
    <mergeCell ref="A2:J2"/>
    <mergeCell ref="A3:J3"/>
    <mergeCell ref="C4:F4"/>
    <mergeCell ref="G4:J4"/>
    <mergeCell ref="A4:A5"/>
    <mergeCell ref="B4:B5"/>
  </mergeCells>
  <printOptions horizontalCentered="1"/>
  <pageMargins left="0.786805555555556" right="0.786805555555556" top="0.865972222222222" bottom="0.786805555555556" header="0.302777777777778" footer="0.590277777777778"/>
  <pageSetup paperSize="9" firstPageNumber="7" orientation="landscape" useFirstPageNumber="1" horizontalDpi="600"/>
  <headerFooter>
    <oddFooter>&amp;C &amp;P </oddFooter>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N104"/>
  <sheetViews>
    <sheetView workbookViewId="0">
      <selection activeCell="C9" sqref="C9"/>
    </sheetView>
  </sheetViews>
  <sheetFormatPr defaultColWidth="7.05833333333333" defaultRowHeight="28" customHeight="1"/>
  <cols>
    <col min="1" max="1" width="6.025" customWidth="1"/>
    <col min="2" max="2" width="11.4083333333333" customWidth="1"/>
    <col min="3" max="3" width="25.15" style="3" customWidth="1"/>
    <col min="4" max="4" width="5.19166666666667" customWidth="1"/>
    <col min="5" max="5" width="7.05833333333333" customWidth="1"/>
    <col min="6" max="6" width="9.125" customWidth="1"/>
    <col min="7" max="7" width="7.61666666666667" customWidth="1"/>
    <col min="8" max="8" width="6.18333333333333" customWidth="1"/>
    <col min="9" max="9" width="8.7" customWidth="1"/>
    <col min="10" max="10" width="16.2583333333333" style="3" customWidth="1"/>
    <col min="11" max="12" width="9.5" style="4" customWidth="1"/>
    <col min="13" max="13" width="4.35" customWidth="1"/>
    <col min="14" max="14" width="6.21666666666667" customWidth="1"/>
    <col min="15" max="24" width="7.05833333333333" customWidth="1"/>
    <col min="25" max="16344" width="19.8416666666667" customWidth="1"/>
    <col min="16345" max="16372" width="7.05833333333333" customWidth="1"/>
  </cols>
  <sheetData>
    <row r="1" ht="23" customHeight="1" spans="1:14">
      <c r="A1" s="5" t="s">
        <v>82</v>
      </c>
      <c r="B1" s="6"/>
      <c r="C1" s="5"/>
      <c r="D1" s="5"/>
      <c r="E1" s="6"/>
      <c r="F1" s="6"/>
      <c r="G1" s="7"/>
      <c r="H1" s="7"/>
      <c r="I1" s="45"/>
      <c r="J1" s="5"/>
      <c r="K1" s="46"/>
      <c r="L1" s="46"/>
      <c r="M1" s="5"/>
      <c r="N1" s="5"/>
    </row>
    <row r="2" ht="41" customHeight="1" spans="1:14">
      <c r="A2" s="8" t="s">
        <v>83</v>
      </c>
      <c r="B2" s="8"/>
      <c r="C2" s="9"/>
      <c r="D2" s="8"/>
      <c r="E2" s="8"/>
      <c r="F2" s="8"/>
      <c r="G2" s="8"/>
      <c r="H2" s="8"/>
      <c r="I2" s="8"/>
      <c r="J2" s="9"/>
      <c r="K2" s="47"/>
      <c r="L2" s="47"/>
      <c r="M2" s="8"/>
      <c r="N2" s="8"/>
    </row>
    <row r="3" ht="26" customHeight="1" spans="1:14">
      <c r="A3" s="10" t="s">
        <v>75</v>
      </c>
      <c r="B3" s="10"/>
      <c r="C3" s="11"/>
      <c r="D3" s="10"/>
      <c r="E3" s="10"/>
      <c r="F3" s="10"/>
      <c r="G3" s="12"/>
      <c r="H3" s="10"/>
      <c r="I3" s="12"/>
      <c r="J3" s="11"/>
      <c r="K3" s="48"/>
      <c r="L3" s="48"/>
      <c r="M3" s="10"/>
      <c r="N3" s="10"/>
    </row>
    <row r="4" s="1" customFormat="1" ht="19" customHeight="1" spans="1:14">
      <c r="A4" s="13" t="s">
        <v>2</v>
      </c>
      <c r="B4" s="13" t="s">
        <v>84</v>
      </c>
      <c r="C4" s="13" t="s">
        <v>85</v>
      </c>
      <c r="D4" s="13" t="s">
        <v>86</v>
      </c>
      <c r="E4" s="13"/>
      <c r="F4" s="13" t="s">
        <v>87</v>
      </c>
      <c r="G4" s="14" t="s">
        <v>88</v>
      </c>
      <c r="H4" s="14"/>
      <c r="I4" s="14"/>
      <c r="J4" s="13" t="s">
        <v>89</v>
      </c>
      <c r="K4" s="49" t="s">
        <v>90</v>
      </c>
      <c r="L4" s="49"/>
      <c r="M4" s="13" t="s">
        <v>91</v>
      </c>
      <c r="N4" s="13"/>
    </row>
    <row r="5" s="1" customFormat="1" ht="47" customHeight="1" spans="1:14">
      <c r="A5" s="13"/>
      <c r="B5" s="13"/>
      <c r="C5" s="13"/>
      <c r="D5" s="13" t="s">
        <v>92</v>
      </c>
      <c r="E5" s="13" t="s">
        <v>93</v>
      </c>
      <c r="F5" s="13"/>
      <c r="G5" s="14" t="s">
        <v>79</v>
      </c>
      <c r="H5" s="15" t="s">
        <v>94</v>
      </c>
      <c r="I5" s="14" t="s">
        <v>95</v>
      </c>
      <c r="J5" s="13"/>
      <c r="K5" s="50" t="s">
        <v>96</v>
      </c>
      <c r="L5" s="50" t="s">
        <v>97</v>
      </c>
      <c r="M5" s="13" t="s">
        <v>98</v>
      </c>
      <c r="N5" s="13" t="s">
        <v>99</v>
      </c>
    </row>
    <row r="6" s="2" customFormat="1" ht="22" customHeight="1" spans="1:14">
      <c r="A6" s="13" t="s">
        <v>100</v>
      </c>
      <c r="B6" s="13" t="s">
        <v>101</v>
      </c>
      <c r="C6" s="16"/>
      <c r="D6" s="13"/>
      <c r="E6" s="13"/>
      <c r="F6" s="13"/>
      <c r="G6" s="17">
        <f>G7+G40</f>
        <v>2539.5</v>
      </c>
      <c r="H6" s="17"/>
      <c r="I6" s="17">
        <f>I7+I40</f>
        <v>2539.5</v>
      </c>
      <c r="J6" s="16"/>
      <c r="K6" s="49"/>
      <c r="L6" s="49"/>
      <c r="M6" s="13"/>
      <c r="N6" s="13"/>
    </row>
    <row r="7" s="2" customFormat="1" ht="27" customHeight="1" spans="1:14">
      <c r="A7" s="13" t="s">
        <v>102</v>
      </c>
      <c r="B7" s="13" t="s">
        <v>103</v>
      </c>
      <c r="C7" s="16"/>
      <c r="D7" s="13"/>
      <c r="E7" s="13"/>
      <c r="F7" s="13"/>
      <c r="G7" s="17">
        <f>G8+G11</f>
        <v>478.05</v>
      </c>
      <c r="H7" s="17"/>
      <c r="I7" s="17">
        <f>I8+I11</f>
        <v>478.05</v>
      </c>
      <c r="J7" s="16"/>
      <c r="K7" s="49"/>
      <c r="L7" s="49"/>
      <c r="M7" s="13"/>
      <c r="N7" s="13"/>
    </row>
    <row r="8" s="2" customFormat="1" ht="36" spans="1:14">
      <c r="A8" s="13" t="s">
        <v>104</v>
      </c>
      <c r="B8" s="13" t="s">
        <v>105</v>
      </c>
      <c r="C8" s="16"/>
      <c r="D8" s="13"/>
      <c r="E8" s="13"/>
      <c r="F8" s="13"/>
      <c r="G8" s="17">
        <f>SUM(G9:G10)</f>
        <v>113</v>
      </c>
      <c r="H8" s="17"/>
      <c r="I8" s="17">
        <f>SUM(I9:I10)</f>
        <v>113</v>
      </c>
      <c r="J8" s="16"/>
      <c r="K8" s="49"/>
      <c r="L8" s="49"/>
      <c r="M8" s="13"/>
      <c r="N8" s="13"/>
    </row>
    <row r="9" s="2" customFormat="1" ht="60" spans="1:14">
      <c r="A9" s="13">
        <v>1</v>
      </c>
      <c r="B9" s="18" t="s">
        <v>106</v>
      </c>
      <c r="C9" s="19" t="s">
        <v>107</v>
      </c>
      <c r="D9" s="20" t="s">
        <v>108</v>
      </c>
      <c r="E9" s="20" t="s">
        <v>109</v>
      </c>
      <c r="F9" s="18" t="s">
        <v>110</v>
      </c>
      <c r="G9" s="14">
        <v>38</v>
      </c>
      <c r="H9" s="14" t="s">
        <v>50</v>
      </c>
      <c r="I9" s="14">
        <v>38</v>
      </c>
      <c r="J9" s="51" t="s">
        <v>111</v>
      </c>
      <c r="K9" s="52">
        <v>44470</v>
      </c>
      <c r="L9" s="52">
        <v>44593</v>
      </c>
      <c r="M9" s="18" t="s">
        <v>37</v>
      </c>
      <c r="N9" s="20" t="s">
        <v>108</v>
      </c>
    </row>
    <row r="10" s="2" customFormat="1" ht="48" spans="1:14">
      <c r="A10" s="13">
        <v>2</v>
      </c>
      <c r="B10" s="18" t="s">
        <v>112</v>
      </c>
      <c r="C10" s="19" t="s">
        <v>113</v>
      </c>
      <c r="D10" s="20" t="s">
        <v>114</v>
      </c>
      <c r="E10" s="18"/>
      <c r="F10" s="21" t="s">
        <v>115</v>
      </c>
      <c r="G10" s="14">
        <v>75</v>
      </c>
      <c r="H10" s="14" t="s">
        <v>50</v>
      </c>
      <c r="I10" s="14">
        <v>75</v>
      </c>
      <c r="J10" s="53" t="s">
        <v>116</v>
      </c>
      <c r="K10" s="54">
        <v>44501</v>
      </c>
      <c r="L10" s="54">
        <v>44713</v>
      </c>
      <c r="M10" s="18" t="s">
        <v>37</v>
      </c>
      <c r="N10" s="18" t="s">
        <v>37</v>
      </c>
    </row>
    <row r="11" s="2" customFormat="1" ht="18" customHeight="1" spans="1:14">
      <c r="A11" s="13" t="s">
        <v>117</v>
      </c>
      <c r="B11" s="13" t="s">
        <v>118</v>
      </c>
      <c r="C11" s="16"/>
      <c r="D11" s="13"/>
      <c r="E11" s="13"/>
      <c r="F11" s="13"/>
      <c r="G11" s="17">
        <f>G12+G35</f>
        <v>365.05</v>
      </c>
      <c r="H11" s="17"/>
      <c r="I11" s="17">
        <f>I12+I35</f>
        <v>365.05</v>
      </c>
      <c r="J11" s="16"/>
      <c r="K11" s="55"/>
      <c r="L11" s="55"/>
      <c r="M11" s="13"/>
      <c r="N11" s="13"/>
    </row>
    <row r="12" s="2" customFormat="1" ht="24" spans="1:14">
      <c r="A12" s="13" t="s">
        <v>119</v>
      </c>
      <c r="B12" s="13" t="s">
        <v>7</v>
      </c>
      <c r="C12" s="16"/>
      <c r="D12" s="13"/>
      <c r="E12" s="13"/>
      <c r="F12" s="13"/>
      <c r="G12" s="17">
        <f>SUM(G13:G34)</f>
        <v>326.75</v>
      </c>
      <c r="H12" s="17"/>
      <c r="I12" s="17">
        <f>SUM(I13:I34)</f>
        <v>326.75</v>
      </c>
      <c r="J12" s="16"/>
      <c r="K12" s="55"/>
      <c r="L12" s="55"/>
      <c r="M12" s="13"/>
      <c r="N12" s="13"/>
    </row>
    <row r="13" s="2" customFormat="1" ht="36" spans="1:14">
      <c r="A13" s="13">
        <v>3</v>
      </c>
      <c r="B13" s="18" t="s">
        <v>120</v>
      </c>
      <c r="C13" s="19" t="s">
        <v>121</v>
      </c>
      <c r="D13" s="18" t="s">
        <v>17</v>
      </c>
      <c r="E13" s="18" t="s">
        <v>122</v>
      </c>
      <c r="F13" s="18" t="s">
        <v>123</v>
      </c>
      <c r="G13" s="14">
        <v>3</v>
      </c>
      <c r="H13" s="14" t="s">
        <v>50</v>
      </c>
      <c r="I13" s="14">
        <v>3</v>
      </c>
      <c r="J13" s="19" t="s">
        <v>124</v>
      </c>
      <c r="K13" s="56">
        <v>44501</v>
      </c>
      <c r="L13" s="56">
        <v>44562</v>
      </c>
      <c r="M13" s="18" t="s">
        <v>37</v>
      </c>
      <c r="N13" s="18" t="s">
        <v>125</v>
      </c>
    </row>
    <row r="14" s="2" customFormat="1" ht="36" spans="1:14">
      <c r="A14" s="13">
        <v>4</v>
      </c>
      <c r="B14" s="18" t="s">
        <v>126</v>
      </c>
      <c r="C14" s="19" t="s">
        <v>127</v>
      </c>
      <c r="D14" s="18" t="s">
        <v>28</v>
      </c>
      <c r="E14" s="18" t="s">
        <v>128</v>
      </c>
      <c r="F14" s="22" t="s">
        <v>129</v>
      </c>
      <c r="G14" s="23">
        <v>35</v>
      </c>
      <c r="H14" s="14" t="s">
        <v>50</v>
      </c>
      <c r="I14" s="23">
        <v>35</v>
      </c>
      <c r="J14" s="26" t="s">
        <v>130</v>
      </c>
      <c r="K14" s="57">
        <v>44501</v>
      </c>
      <c r="L14" s="57">
        <v>44531</v>
      </c>
      <c r="M14" s="18" t="s">
        <v>37</v>
      </c>
      <c r="N14" s="18" t="s">
        <v>131</v>
      </c>
    </row>
    <row r="15" s="2" customFormat="1" ht="36" spans="1:14">
      <c r="A15" s="13">
        <v>5</v>
      </c>
      <c r="B15" s="18" t="s">
        <v>132</v>
      </c>
      <c r="C15" s="19" t="s">
        <v>133</v>
      </c>
      <c r="D15" s="18" t="s">
        <v>28</v>
      </c>
      <c r="E15" s="18" t="s">
        <v>128</v>
      </c>
      <c r="F15" s="22" t="s">
        <v>134</v>
      </c>
      <c r="G15" s="23">
        <v>5</v>
      </c>
      <c r="H15" s="14" t="s">
        <v>50</v>
      </c>
      <c r="I15" s="23">
        <v>5</v>
      </c>
      <c r="J15" s="26" t="s">
        <v>135</v>
      </c>
      <c r="K15" s="57">
        <v>44501</v>
      </c>
      <c r="L15" s="57">
        <v>44531</v>
      </c>
      <c r="M15" s="18" t="s">
        <v>37</v>
      </c>
      <c r="N15" s="18" t="s">
        <v>131</v>
      </c>
    </row>
    <row r="16" s="2" customFormat="1" ht="72" spans="1:14">
      <c r="A16" s="13">
        <v>6</v>
      </c>
      <c r="B16" s="18" t="s">
        <v>136</v>
      </c>
      <c r="C16" s="24" t="s">
        <v>137</v>
      </c>
      <c r="D16" s="20" t="s">
        <v>20</v>
      </c>
      <c r="E16" s="20" t="s">
        <v>138</v>
      </c>
      <c r="F16" s="25" t="s">
        <v>139</v>
      </c>
      <c r="G16" s="14">
        <v>20</v>
      </c>
      <c r="H16" s="14" t="s">
        <v>50</v>
      </c>
      <c r="I16" s="14">
        <v>20</v>
      </c>
      <c r="J16" s="26" t="s">
        <v>140</v>
      </c>
      <c r="K16" s="58">
        <v>44501</v>
      </c>
      <c r="L16" s="58">
        <v>44531</v>
      </c>
      <c r="M16" s="59" t="s">
        <v>37</v>
      </c>
      <c r="N16" s="59" t="s">
        <v>141</v>
      </c>
    </row>
    <row r="17" s="2" customFormat="1" ht="72" spans="1:14">
      <c r="A17" s="13">
        <v>7</v>
      </c>
      <c r="B17" s="18" t="s">
        <v>142</v>
      </c>
      <c r="C17" s="19" t="s">
        <v>143</v>
      </c>
      <c r="D17" s="18" t="s">
        <v>22</v>
      </c>
      <c r="E17" s="18" t="s">
        <v>144</v>
      </c>
      <c r="F17" s="18" t="s">
        <v>145</v>
      </c>
      <c r="G17" s="14">
        <v>4.5</v>
      </c>
      <c r="H17" s="14" t="s">
        <v>50</v>
      </c>
      <c r="I17" s="14">
        <v>4.5</v>
      </c>
      <c r="J17" s="19" t="s">
        <v>146</v>
      </c>
      <c r="K17" s="56">
        <v>44501</v>
      </c>
      <c r="L17" s="56">
        <v>44562</v>
      </c>
      <c r="M17" s="18" t="s">
        <v>37</v>
      </c>
      <c r="N17" s="18" t="s">
        <v>147</v>
      </c>
    </row>
    <row r="18" s="2" customFormat="1" ht="36" spans="1:14">
      <c r="A18" s="13">
        <v>8</v>
      </c>
      <c r="B18" s="18" t="s">
        <v>142</v>
      </c>
      <c r="C18" s="19" t="s">
        <v>148</v>
      </c>
      <c r="D18" s="18" t="s">
        <v>22</v>
      </c>
      <c r="E18" s="18" t="s">
        <v>144</v>
      </c>
      <c r="F18" s="18" t="s">
        <v>149</v>
      </c>
      <c r="G18" s="14">
        <v>5.6</v>
      </c>
      <c r="H18" s="14" t="s">
        <v>50</v>
      </c>
      <c r="I18" s="14">
        <v>5.6</v>
      </c>
      <c r="J18" s="19" t="s">
        <v>150</v>
      </c>
      <c r="K18" s="56">
        <v>44501</v>
      </c>
      <c r="L18" s="56">
        <v>44562</v>
      </c>
      <c r="M18" s="18" t="s">
        <v>37</v>
      </c>
      <c r="N18" s="18" t="s">
        <v>147</v>
      </c>
    </row>
    <row r="19" s="2" customFormat="1" ht="36" spans="1:14">
      <c r="A19" s="13">
        <v>9</v>
      </c>
      <c r="B19" s="18" t="s">
        <v>142</v>
      </c>
      <c r="C19" s="19" t="s">
        <v>151</v>
      </c>
      <c r="D19" s="18" t="s">
        <v>22</v>
      </c>
      <c r="E19" s="18" t="s">
        <v>144</v>
      </c>
      <c r="F19" s="18" t="s">
        <v>149</v>
      </c>
      <c r="G19" s="14">
        <v>10.7</v>
      </c>
      <c r="H19" s="14" t="s">
        <v>50</v>
      </c>
      <c r="I19" s="14">
        <v>10.7</v>
      </c>
      <c r="J19" s="19" t="s">
        <v>152</v>
      </c>
      <c r="K19" s="56">
        <v>44501</v>
      </c>
      <c r="L19" s="56">
        <v>44562</v>
      </c>
      <c r="M19" s="18" t="s">
        <v>37</v>
      </c>
      <c r="N19" s="18" t="s">
        <v>147</v>
      </c>
    </row>
    <row r="20" s="2" customFormat="1" ht="72" spans="1:14">
      <c r="A20" s="13">
        <v>10</v>
      </c>
      <c r="B20" s="18" t="s">
        <v>142</v>
      </c>
      <c r="C20" s="19" t="s">
        <v>153</v>
      </c>
      <c r="D20" s="18" t="s">
        <v>22</v>
      </c>
      <c r="E20" s="18" t="s">
        <v>144</v>
      </c>
      <c r="F20" s="18" t="s">
        <v>154</v>
      </c>
      <c r="G20" s="14">
        <v>5.1</v>
      </c>
      <c r="H20" s="14" t="s">
        <v>50</v>
      </c>
      <c r="I20" s="14">
        <v>5.1</v>
      </c>
      <c r="J20" s="19" t="s">
        <v>155</v>
      </c>
      <c r="K20" s="56">
        <v>44501</v>
      </c>
      <c r="L20" s="56">
        <v>44562</v>
      </c>
      <c r="M20" s="18" t="s">
        <v>37</v>
      </c>
      <c r="N20" s="18" t="s">
        <v>147</v>
      </c>
    </row>
    <row r="21" s="2" customFormat="1" ht="72" spans="1:14">
      <c r="A21" s="13">
        <v>11</v>
      </c>
      <c r="B21" s="18" t="s">
        <v>142</v>
      </c>
      <c r="C21" s="19" t="s">
        <v>156</v>
      </c>
      <c r="D21" s="18" t="s">
        <v>22</v>
      </c>
      <c r="E21" s="18" t="s">
        <v>144</v>
      </c>
      <c r="F21" s="18" t="s">
        <v>157</v>
      </c>
      <c r="G21" s="14">
        <v>9.8</v>
      </c>
      <c r="H21" s="14" t="s">
        <v>50</v>
      </c>
      <c r="I21" s="14">
        <v>9.8</v>
      </c>
      <c r="J21" s="19" t="s">
        <v>158</v>
      </c>
      <c r="K21" s="56">
        <v>44501</v>
      </c>
      <c r="L21" s="56">
        <v>44562</v>
      </c>
      <c r="M21" s="18" t="s">
        <v>37</v>
      </c>
      <c r="N21" s="18" t="s">
        <v>147</v>
      </c>
    </row>
    <row r="22" s="2" customFormat="1" ht="72" spans="1:14">
      <c r="A22" s="13">
        <v>12</v>
      </c>
      <c r="B22" s="18" t="s">
        <v>159</v>
      </c>
      <c r="C22" s="19" t="s">
        <v>160</v>
      </c>
      <c r="D22" s="18" t="s">
        <v>22</v>
      </c>
      <c r="E22" s="18" t="s">
        <v>144</v>
      </c>
      <c r="F22" s="18" t="s">
        <v>161</v>
      </c>
      <c r="G22" s="14">
        <v>3.2</v>
      </c>
      <c r="H22" s="14" t="s">
        <v>50</v>
      </c>
      <c r="I22" s="14">
        <v>3.2</v>
      </c>
      <c r="J22" s="19" t="s">
        <v>162</v>
      </c>
      <c r="K22" s="56">
        <v>44501</v>
      </c>
      <c r="L22" s="56">
        <v>44562</v>
      </c>
      <c r="M22" s="18" t="s">
        <v>37</v>
      </c>
      <c r="N22" s="18" t="s">
        <v>147</v>
      </c>
    </row>
    <row r="23" s="2" customFormat="1" ht="84" spans="1:14">
      <c r="A23" s="13">
        <v>13</v>
      </c>
      <c r="B23" s="18" t="s">
        <v>163</v>
      </c>
      <c r="C23" s="19" t="s">
        <v>164</v>
      </c>
      <c r="D23" s="18" t="s">
        <v>22</v>
      </c>
      <c r="E23" s="18" t="s">
        <v>144</v>
      </c>
      <c r="F23" s="18" t="s">
        <v>165</v>
      </c>
      <c r="G23" s="14">
        <v>5.5</v>
      </c>
      <c r="H23" s="14" t="s">
        <v>50</v>
      </c>
      <c r="I23" s="14">
        <v>5.5</v>
      </c>
      <c r="J23" s="19" t="s">
        <v>166</v>
      </c>
      <c r="K23" s="56">
        <v>44501</v>
      </c>
      <c r="L23" s="56">
        <v>44562</v>
      </c>
      <c r="M23" s="18" t="s">
        <v>37</v>
      </c>
      <c r="N23" s="18" t="s">
        <v>147</v>
      </c>
    </row>
    <row r="24" s="2" customFormat="1" ht="36" spans="1:14">
      <c r="A24" s="13">
        <v>14</v>
      </c>
      <c r="B24" s="18" t="s">
        <v>167</v>
      </c>
      <c r="C24" s="19" t="s">
        <v>168</v>
      </c>
      <c r="D24" s="18" t="s">
        <v>23</v>
      </c>
      <c r="E24" s="18" t="s">
        <v>169</v>
      </c>
      <c r="F24" s="18" t="s">
        <v>170</v>
      </c>
      <c r="G24" s="14">
        <v>10</v>
      </c>
      <c r="H24" s="14" t="s">
        <v>50</v>
      </c>
      <c r="I24" s="14">
        <v>10</v>
      </c>
      <c r="J24" s="19" t="s">
        <v>171</v>
      </c>
      <c r="K24" s="60" t="s">
        <v>172</v>
      </c>
      <c r="L24" s="60" t="s">
        <v>173</v>
      </c>
      <c r="M24" s="18" t="s">
        <v>37</v>
      </c>
      <c r="N24" s="18" t="s">
        <v>174</v>
      </c>
    </row>
    <row r="25" s="2" customFormat="1" ht="36" spans="1:14">
      <c r="A25" s="13">
        <v>15</v>
      </c>
      <c r="B25" s="18" t="s">
        <v>163</v>
      </c>
      <c r="C25" s="19" t="s">
        <v>175</v>
      </c>
      <c r="D25" s="18" t="s">
        <v>23</v>
      </c>
      <c r="E25" s="18" t="s">
        <v>176</v>
      </c>
      <c r="F25" s="18" t="s">
        <v>170</v>
      </c>
      <c r="G25" s="14">
        <v>4</v>
      </c>
      <c r="H25" s="14" t="s">
        <v>50</v>
      </c>
      <c r="I25" s="14">
        <v>4</v>
      </c>
      <c r="J25" s="19" t="s">
        <v>177</v>
      </c>
      <c r="K25" s="60" t="s">
        <v>172</v>
      </c>
      <c r="L25" s="60" t="s">
        <v>178</v>
      </c>
      <c r="M25" s="18" t="s">
        <v>37</v>
      </c>
      <c r="N25" s="18" t="s">
        <v>174</v>
      </c>
    </row>
    <row r="26" s="2" customFormat="1" ht="72" spans="1:14">
      <c r="A26" s="13">
        <v>16</v>
      </c>
      <c r="B26" s="18" t="s">
        <v>179</v>
      </c>
      <c r="C26" s="26" t="s">
        <v>180</v>
      </c>
      <c r="D26" s="20" t="s">
        <v>29</v>
      </c>
      <c r="E26" s="20" t="s">
        <v>181</v>
      </c>
      <c r="F26" s="25" t="s">
        <v>182</v>
      </c>
      <c r="G26" s="14">
        <v>10</v>
      </c>
      <c r="H26" s="14" t="s">
        <v>50</v>
      </c>
      <c r="I26" s="14">
        <v>10</v>
      </c>
      <c r="J26" s="26" t="s">
        <v>183</v>
      </c>
      <c r="K26" s="58" t="s">
        <v>172</v>
      </c>
      <c r="L26" s="58" t="s">
        <v>184</v>
      </c>
      <c r="M26" s="59" t="s">
        <v>37</v>
      </c>
      <c r="N26" s="59" t="s">
        <v>185</v>
      </c>
    </row>
    <row r="27" s="2" customFormat="1" ht="39" customHeight="1" spans="1:14">
      <c r="A27" s="13">
        <v>17</v>
      </c>
      <c r="B27" s="18" t="s">
        <v>142</v>
      </c>
      <c r="C27" s="19" t="s">
        <v>186</v>
      </c>
      <c r="D27" s="18" t="s">
        <v>27</v>
      </c>
      <c r="E27" s="18" t="s">
        <v>187</v>
      </c>
      <c r="F27" s="18" t="s">
        <v>188</v>
      </c>
      <c r="G27" s="27">
        <v>12</v>
      </c>
      <c r="H27" s="14" t="s">
        <v>50</v>
      </c>
      <c r="I27" s="27">
        <v>12</v>
      </c>
      <c r="J27" s="26" t="s">
        <v>189</v>
      </c>
      <c r="K27" s="60" t="s">
        <v>172</v>
      </c>
      <c r="L27" s="56">
        <v>44531</v>
      </c>
      <c r="M27" s="18" t="s">
        <v>37</v>
      </c>
      <c r="N27" s="18" t="s">
        <v>190</v>
      </c>
    </row>
    <row r="28" s="2" customFormat="1" ht="53" customHeight="1" spans="1:14">
      <c r="A28" s="13">
        <v>18</v>
      </c>
      <c r="B28" s="18" t="s">
        <v>142</v>
      </c>
      <c r="C28" s="19" t="s">
        <v>191</v>
      </c>
      <c r="D28" s="18" t="s">
        <v>15</v>
      </c>
      <c r="E28" s="18" t="s">
        <v>192</v>
      </c>
      <c r="F28" s="18" t="s">
        <v>193</v>
      </c>
      <c r="G28" s="14">
        <v>3.95</v>
      </c>
      <c r="H28" s="14" t="s">
        <v>50</v>
      </c>
      <c r="I28" s="14">
        <v>3.95</v>
      </c>
      <c r="J28" s="19" t="s">
        <v>194</v>
      </c>
      <c r="K28" s="56">
        <v>44501</v>
      </c>
      <c r="L28" s="56">
        <v>44593</v>
      </c>
      <c r="M28" s="18" t="s">
        <v>37</v>
      </c>
      <c r="N28" s="18" t="s">
        <v>195</v>
      </c>
    </row>
    <row r="29" s="2" customFormat="1" ht="48" spans="1:14">
      <c r="A29" s="13">
        <v>19</v>
      </c>
      <c r="B29" s="18" t="s">
        <v>196</v>
      </c>
      <c r="C29" s="19" t="s">
        <v>197</v>
      </c>
      <c r="D29" s="18" t="s">
        <v>26</v>
      </c>
      <c r="E29" s="18" t="s">
        <v>198</v>
      </c>
      <c r="F29" s="18" t="s">
        <v>199</v>
      </c>
      <c r="G29" s="27">
        <v>20</v>
      </c>
      <c r="H29" s="14" t="s">
        <v>50</v>
      </c>
      <c r="I29" s="27">
        <v>20</v>
      </c>
      <c r="J29" s="19" t="s">
        <v>200</v>
      </c>
      <c r="K29" s="54">
        <v>44530</v>
      </c>
      <c r="L29" s="56">
        <v>44591</v>
      </c>
      <c r="M29" s="18" t="s">
        <v>37</v>
      </c>
      <c r="N29" s="18" t="s">
        <v>201</v>
      </c>
    </row>
    <row r="30" s="2" customFormat="1" ht="48" spans="1:14">
      <c r="A30" s="13">
        <v>20</v>
      </c>
      <c r="B30" s="28" t="s">
        <v>202</v>
      </c>
      <c r="C30" s="29" t="s">
        <v>203</v>
      </c>
      <c r="D30" s="18" t="s">
        <v>31</v>
      </c>
      <c r="E30" s="30" t="s">
        <v>204</v>
      </c>
      <c r="F30" s="31" t="s">
        <v>205</v>
      </c>
      <c r="G30" s="32">
        <v>8</v>
      </c>
      <c r="H30" s="14" t="s">
        <v>50</v>
      </c>
      <c r="I30" s="32">
        <v>8</v>
      </c>
      <c r="J30" s="26" t="s">
        <v>206</v>
      </c>
      <c r="K30" s="56">
        <v>44105</v>
      </c>
      <c r="L30" s="56">
        <v>44409</v>
      </c>
      <c r="M30" s="61" t="s">
        <v>37</v>
      </c>
      <c r="N30" s="61" t="s">
        <v>207</v>
      </c>
    </row>
    <row r="31" s="2" customFormat="1" ht="56" customHeight="1" spans="1:14">
      <c r="A31" s="13">
        <v>21</v>
      </c>
      <c r="B31" s="18" t="s">
        <v>208</v>
      </c>
      <c r="C31" s="19" t="s">
        <v>209</v>
      </c>
      <c r="D31" s="18" t="s">
        <v>210</v>
      </c>
      <c r="E31" s="18" t="s">
        <v>211</v>
      </c>
      <c r="F31" s="18" t="s">
        <v>212</v>
      </c>
      <c r="G31" s="14">
        <v>19.3</v>
      </c>
      <c r="H31" s="14" t="s">
        <v>50</v>
      </c>
      <c r="I31" s="14">
        <v>19.3</v>
      </c>
      <c r="J31" s="19" t="s">
        <v>213</v>
      </c>
      <c r="K31" s="56">
        <v>44501</v>
      </c>
      <c r="L31" s="56">
        <v>44560</v>
      </c>
      <c r="M31" s="18" t="s">
        <v>37</v>
      </c>
      <c r="N31" s="18" t="s">
        <v>210</v>
      </c>
    </row>
    <row r="32" s="2" customFormat="1" ht="59" customHeight="1" spans="1:14">
      <c r="A32" s="13">
        <v>22</v>
      </c>
      <c r="B32" s="18" t="s">
        <v>208</v>
      </c>
      <c r="C32" s="19" t="s">
        <v>214</v>
      </c>
      <c r="D32" s="18" t="s">
        <v>210</v>
      </c>
      <c r="E32" s="18" t="s">
        <v>211</v>
      </c>
      <c r="F32" s="18" t="s">
        <v>215</v>
      </c>
      <c r="G32" s="14">
        <v>12.1</v>
      </c>
      <c r="H32" s="14" t="s">
        <v>50</v>
      </c>
      <c r="I32" s="14">
        <v>12.1</v>
      </c>
      <c r="J32" s="19" t="s">
        <v>216</v>
      </c>
      <c r="K32" s="56">
        <v>44501</v>
      </c>
      <c r="L32" s="56">
        <v>44560</v>
      </c>
      <c r="M32" s="18" t="s">
        <v>37</v>
      </c>
      <c r="N32" s="18" t="s">
        <v>210</v>
      </c>
    </row>
    <row r="33" s="2" customFormat="1" ht="93" customHeight="1" spans="1:14">
      <c r="A33" s="13">
        <v>23</v>
      </c>
      <c r="B33" s="18" t="s">
        <v>217</v>
      </c>
      <c r="C33" s="19" t="s">
        <v>218</v>
      </c>
      <c r="D33" s="18" t="s">
        <v>33</v>
      </c>
      <c r="E33" s="18" t="s">
        <v>219</v>
      </c>
      <c r="F33" s="18" t="s">
        <v>220</v>
      </c>
      <c r="G33" s="14">
        <v>90</v>
      </c>
      <c r="H33" s="14" t="s">
        <v>50</v>
      </c>
      <c r="I33" s="14">
        <v>90</v>
      </c>
      <c r="J33" s="19" t="s">
        <v>221</v>
      </c>
      <c r="K33" s="54">
        <v>44470</v>
      </c>
      <c r="L33" s="54">
        <v>44531</v>
      </c>
      <c r="M33" s="13" t="s">
        <v>222</v>
      </c>
      <c r="N33" s="18" t="s">
        <v>223</v>
      </c>
    </row>
    <row r="34" s="2" customFormat="1" ht="48" spans="1:14">
      <c r="A34" s="13">
        <v>24</v>
      </c>
      <c r="B34" s="18" t="s">
        <v>224</v>
      </c>
      <c r="C34" s="19" t="s">
        <v>225</v>
      </c>
      <c r="D34" s="18" t="s">
        <v>33</v>
      </c>
      <c r="E34" s="18" t="s">
        <v>219</v>
      </c>
      <c r="F34" s="18" t="s">
        <v>226</v>
      </c>
      <c r="G34" s="14">
        <v>30</v>
      </c>
      <c r="H34" s="14" t="s">
        <v>50</v>
      </c>
      <c r="I34" s="14">
        <v>30</v>
      </c>
      <c r="J34" s="19" t="s">
        <v>227</v>
      </c>
      <c r="K34" s="54">
        <v>44470</v>
      </c>
      <c r="L34" s="54">
        <v>44531</v>
      </c>
      <c r="M34" s="13" t="s">
        <v>222</v>
      </c>
      <c r="N34" s="18" t="s">
        <v>223</v>
      </c>
    </row>
    <row r="35" s="2" customFormat="1" ht="24" spans="1:14">
      <c r="A35" s="13" t="s">
        <v>228</v>
      </c>
      <c r="B35" s="18" t="s">
        <v>8</v>
      </c>
      <c r="C35" s="26"/>
      <c r="D35" s="20"/>
      <c r="E35" s="20"/>
      <c r="F35" s="25"/>
      <c r="G35" s="14">
        <f>SUM(G36:G39)</f>
        <v>38.3</v>
      </c>
      <c r="H35" s="14"/>
      <c r="I35" s="14">
        <f>SUM(I36:I39)</f>
        <v>38.3</v>
      </c>
      <c r="J35" s="26"/>
      <c r="K35" s="58"/>
      <c r="L35" s="58"/>
      <c r="M35" s="59"/>
      <c r="N35" s="59"/>
    </row>
    <row r="36" s="2" customFormat="1" ht="48" spans="1:14">
      <c r="A36" s="33">
        <v>25</v>
      </c>
      <c r="B36" s="18" t="s">
        <v>8</v>
      </c>
      <c r="C36" s="19" t="s">
        <v>229</v>
      </c>
      <c r="D36" s="18" t="s">
        <v>22</v>
      </c>
      <c r="E36" s="18" t="s">
        <v>144</v>
      </c>
      <c r="F36" s="18" t="s">
        <v>230</v>
      </c>
      <c r="G36" s="14">
        <v>10.6</v>
      </c>
      <c r="H36" s="14" t="s">
        <v>50</v>
      </c>
      <c r="I36" s="14">
        <v>10.6</v>
      </c>
      <c r="J36" s="26" t="s">
        <v>231</v>
      </c>
      <c r="K36" s="56">
        <v>44501</v>
      </c>
      <c r="L36" s="56">
        <v>44562</v>
      </c>
      <c r="M36" s="18" t="s">
        <v>37</v>
      </c>
      <c r="N36" s="18" t="s">
        <v>147</v>
      </c>
    </row>
    <row r="37" s="2" customFormat="1" ht="36" spans="1:14">
      <c r="A37" s="13">
        <v>26</v>
      </c>
      <c r="B37" s="18" t="s">
        <v>8</v>
      </c>
      <c r="C37" s="19" t="s">
        <v>232</v>
      </c>
      <c r="D37" s="18" t="s">
        <v>22</v>
      </c>
      <c r="E37" s="18" t="s">
        <v>233</v>
      </c>
      <c r="F37" s="34" t="s">
        <v>234</v>
      </c>
      <c r="G37" s="14">
        <v>3.5</v>
      </c>
      <c r="H37" s="14" t="s">
        <v>50</v>
      </c>
      <c r="I37" s="27">
        <v>3.5</v>
      </c>
      <c r="J37" s="26" t="s">
        <v>235</v>
      </c>
      <c r="K37" s="56">
        <v>44501</v>
      </c>
      <c r="L37" s="56">
        <v>44562</v>
      </c>
      <c r="M37" s="18" t="s">
        <v>37</v>
      </c>
      <c r="N37" s="18" t="s">
        <v>147</v>
      </c>
    </row>
    <row r="38" s="2" customFormat="1" ht="36" spans="1:14">
      <c r="A38" s="33">
        <v>27</v>
      </c>
      <c r="B38" s="18" t="s">
        <v>8</v>
      </c>
      <c r="C38" s="35" t="s">
        <v>236</v>
      </c>
      <c r="D38" s="20" t="s">
        <v>16</v>
      </c>
      <c r="E38" s="20" t="s">
        <v>237</v>
      </c>
      <c r="F38" s="18" t="s">
        <v>238</v>
      </c>
      <c r="G38" s="14">
        <v>20</v>
      </c>
      <c r="H38" s="14" t="s">
        <v>50</v>
      </c>
      <c r="I38" s="14">
        <v>20</v>
      </c>
      <c r="J38" s="19" t="s">
        <v>239</v>
      </c>
      <c r="K38" s="58">
        <v>44501</v>
      </c>
      <c r="L38" s="58">
        <v>44581</v>
      </c>
      <c r="M38" s="13" t="s">
        <v>37</v>
      </c>
      <c r="N38" s="59" t="s">
        <v>240</v>
      </c>
    </row>
    <row r="39" s="2" customFormat="1" ht="36" spans="1:14">
      <c r="A39" s="13">
        <v>28</v>
      </c>
      <c r="B39" s="36" t="s">
        <v>8</v>
      </c>
      <c r="C39" s="29" t="s">
        <v>241</v>
      </c>
      <c r="D39" s="18" t="s">
        <v>31</v>
      </c>
      <c r="E39" s="30" t="s">
        <v>204</v>
      </c>
      <c r="F39" s="31" t="s">
        <v>242</v>
      </c>
      <c r="G39" s="14">
        <v>4.2</v>
      </c>
      <c r="H39" s="14" t="s">
        <v>50</v>
      </c>
      <c r="I39" s="14">
        <v>4.2</v>
      </c>
      <c r="J39" s="26" t="s">
        <v>243</v>
      </c>
      <c r="K39" s="56">
        <v>44105</v>
      </c>
      <c r="L39" s="56">
        <v>44409</v>
      </c>
      <c r="M39" s="61" t="s">
        <v>37</v>
      </c>
      <c r="N39" s="61" t="s">
        <v>207</v>
      </c>
    </row>
    <row r="40" s="2" customFormat="1" ht="24" spans="1:14">
      <c r="A40" s="13" t="s">
        <v>244</v>
      </c>
      <c r="B40" s="13" t="s">
        <v>245</v>
      </c>
      <c r="C40" s="16"/>
      <c r="D40" s="13"/>
      <c r="E40" s="13"/>
      <c r="F40" s="13"/>
      <c r="G40" s="17">
        <f>G41+G58+G96</f>
        <v>2061.45</v>
      </c>
      <c r="H40" s="17"/>
      <c r="I40" s="17">
        <f>I41+I58+I96</f>
        <v>2061.45</v>
      </c>
      <c r="J40" s="16"/>
      <c r="K40" s="55"/>
      <c r="L40" s="55"/>
      <c r="M40" s="13"/>
      <c r="N40" s="13"/>
    </row>
    <row r="41" s="2" customFormat="1" ht="24" spans="1:14">
      <c r="A41" s="13" t="s">
        <v>104</v>
      </c>
      <c r="B41" s="13" t="s">
        <v>246</v>
      </c>
      <c r="C41" s="16"/>
      <c r="D41" s="13"/>
      <c r="E41" s="13"/>
      <c r="F41" s="13"/>
      <c r="G41" s="17">
        <f>SUM(G42:G57)</f>
        <v>275</v>
      </c>
      <c r="H41" s="17"/>
      <c r="I41" s="17">
        <f>SUM(I42:I57)</f>
        <v>275</v>
      </c>
      <c r="J41" s="16"/>
      <c r="K41" s="55"/>
      <c r="L41" s="55"/>
      <c r="M41" s="13"/>
      <c r="N41" s="13"/>
    </row>
    <row r="42" s="2" customFormat="1" ht="60.75" spans="1:14">
      <c r="A42" s="13">
        <v>29</v>
      </c>
      <c r="B42" s="18" t="s">
        <v>247</v>
      </c>
      <c r="C42" s="19" t="s">
        <v>248</v>
      </c>
      <c r="D42" s="18" t="s">
        <v>33</v>
      </c>
      <c r="E42" s="18" t="s">
        <v>219</v>
      </c>
      <c r="F42" s="18" t="s">
        <v>226</v>
      </c>
      <c r="G42" s="14">
        <v>30</v>
      </c>
      <c r="H42" s="14" t="s">
        <v>49</v>
      </c>
      <c r="I42" s="14">
        <v>30</v>
      </c>
      <c r="J42" s="19" t="s">
        <v>249</v>
      </c>
      <c r="K42" s="54">
        <v>44470</v>
      </c>
      <c r="L42" s="54">
        <v>44531</v>
      </c>
      <c r="M42" s="13" t="s">
        <v>222</v>
      </c>
      <c r="N42" s="18" t="s">
        <v>223</v>
      </c>
    </row>
    <row r="43" s="2" customFormat="1" ht="36" spans="1:14">
      <c r="A43" s="13">
        <v>30</v>
      </c>
      <c r="B43" s="18" t="s">
        <v>250</v>
      </c>
      <c r="C43" s="19" t="s">
        <v>251</v>
      </c>
      <c r="D43" s="18" t="s">
        <v>33</v>
      </c>
      <c r="E43" s="18" t="s">
        <v>219</v>
      </c>
      <c r="F43" s="18" t="s">
        <v>252</v>
      </c>
      <c r="G43" s="14">
        <v>10</v>
      </c>
      <c r="H43" s="14" t="s">
        <v>49</v>
      </c>
      <c r="I43" s="14">
        <v>10</v>
      </c>
      <c r="J43" s="19" t="s">
        <v>253</v>
      </c>
      <c r="K43" s="54">
        <v>44470</v>
      </c>
      <c r="L43" s="54">
        <v>44531</v>
      </c>
      <c r="M43" s="13" t="s">
        <v>222</v>
      </c>
      <c r="N43" s="18" t="s">
        <v>223</v>
      </c>
    </row>
    <row r="44" s="2" customFormat="1" ht="36" spans="1:14">
      <c r="A44" s="13">
        <v>31</v>
      </c>
      <c r="B44" s="18" t="s">
        <v>254</v>
      </c>
      <c r="C44" s="19" t="s">
        <v>255</v>
      </c>
      <c r="D44" s="18" t="s">
        <v>33</v>
      </c>
      <c r="E44" s="18" t="s">
        <v>219</v>
      </c>
      <c r="F44" s="18" t="s">
        <v>256</v>
      </c>
      <c r="G44" s="14">
        <v>24</v>
      </c>
      <c r="H44" s="14" t="s">
        <v>49</v>
      </c>
      <c r="I44" s="14">
        <v>24</v>
      </c>
      <c r="J44" s="19" t="s">
        <v>257</v>
      </c>
      <c r="K44" s="54">
        <v>44470</v>
      </c>
      <c r="L44" s="54">
        <v>44531</v>
      </c>
      <c r="M44" s="13" t="s">
        <v>222</v>
      </c>
      <c r="N44" s="18" t="s">
        <v>223</v>
      </c>
    </row>
    <row r="45" s="2" customFormat="1" ht="48" spans="1:14">
      <c r="A45" s="13">
        <v>32</v>
      </c>
      <c r="B45" s="18" t="s">
        <v>258</v>
      </c>
      <c r="C45" s="19" t="s">
        <v>259</v>
      </c>
      <c r="D45" s="18" t="s">
        <v>33</v>
      </c>
      <c r="E45" s="18" t="s">
        <v>219</v>
      </c>
      <c r="F45" s="18" t="s">
        <v>260</v>
      </c>
      <c r="G45" s="14">
        <v>16</v>
      </c>
      <c r="H45" s="14" t="s">
        <v>49</v>
      </c>
      <c r="I45" s="14">
        <v>16</v>
      </c>
      <c r="J45" s="19" t="s">
        <v>261</v>
      </c>
      <c r="K45" s="54">
        <v>44470</v>
      </c>
      <c r="L45" s="54">
        <v>44531</v>
      </c>
      <c r="M45" s="13" t="s">
        <v>222</v>
      </c>
      <c r="N45" s="18" t="s">
        <v>223</v>
      </c>
    </row>
    <row r="46" s="2" customFormat="1" ht="36" spans="1:14">
      <c r="A46" s="13">
        <v>33</v>
      </c>
      <c r="B46" s="18" t="s">
        <v>262</v>
      </c>
      <c r="C46" s="19" t="s">
        <v>263</v>
      </c>
      <c r="D46" s="18" t="s">
        <v>16</v>
      </c>
      <c r="E46" s="18" t="s">
        <v>264</v>
      </c>
      <c r="F46" s="18" t="s">
        <v>265</v>
      </c>
      <c r="G46" s="14">
        <v>15</v>
      </c>
      <c r="H46" s="14" t="s">
        <v>49</v>
      </c>
      <c r="I46" s="14">
        <v>15</v>
      </c>
      <c r="J46" s="19" t="s">
        <v>266</v>
      </c>
      <c r="K46" s="56">
        <v>44470</v>
      </c>
      <c r="L46" s="56">
        <v>44531</v>
      </c>
      <c r="M46" s="18" t="s">
        <v>222</v>
      </c>
      <c r="N46" s="18" t="s">
        <v>240</v>
      </c>
    </row>
    <row r="47" s="2" customFormat="1" ht="96" spans="1:14">
      <c r="A47" s="13">
        <v>34</v>
      </c>
      <c r="B47" s="18" t="s">
        <v>267</v>
      </c>
      <c r="C47" s="19" t="s">
        <v>268</v>
      </c>
      <c r="D47" s="18" t="s">
        <v>20</v>
      </c>
      <c r="E47" s="18" t="s">
        <v>269</v>
      </c>
      <c r="F47" s="18" t="s">
        <v>270</v>
      </c>
      <c r="G47" s="14">
        <v>10</v>
      </c>
      <c r="H47" s="14" t="s">
        <v>49</v>
      </c>
      <c r="I47" s="14">
        <v>10</v>
      </c>
      <c r="J47" s="19" t="s">
        <v>271</v>
      </c>
      <c r="K47" s="56">
        <v>44510</v>
      </c>
      <c r="L47" s="56">
        <v>44550</v>
      </c>
      <c r="M47" s="18" t="s">
        <v>222</v>
      </c>
      <c r="N47" s="18" t="s">
        <v>141</v>
      </c>
    </row>
    <row r="48" s="2" customFormat="1" ht="48" spans="1:14">
      <c r="A48" s="13">
        <v>35</v>
      </c>
      <c r="B48" s="37" t="s">
        <v>272</v>
      </c>
      <c r="C48" s="38" t="s">
        <v>273</v>
      </c>
      <c r="D48" s="37" t="s">
        <v>24</v>
      </c>
      <c r="E48" s="37" t="s">
        <v>274</v>
      </c>
      <c r="F48" s="37" t="s">
        <v>252</v>
      </c>
      <c r="G48" s="39">
        <v>10</v>
      </c>
      <c r="H48" s="14" t="s">
        <v>49</v>
      </c>
      <c r="I48" s="39">
        <v>10</v>
      </c>
      <c r="J48" s="38" t="s">
        <v>275</v>
      </c>
      <c r="K48" s="62">
        <v>44501</v>
      </c>
      <c r="L48" s="62">
        <v>44531</v>
      </c>
      <c r="M48" s="37" t="s">
        <v>222</v>
      </c>
      <c r="N48" s="37" t="s">
        <v>276</v>
      </c>
    </row>
    <row r="49" s="2" customFormat="1" ht="36" spans="1:14">
      <c r="A49" s="13">
        <v>36</v>
      </c>
      <c r="B49" s="18" t="s">
        <v>277</v>
      </c>
      <c r="C49" s="19" t="s">
        <v>278</v>
      </c>
      <c r="D49" s="18" t="s">
        <v>23</v>
      </c>
      <c r="E49" s="18" t="s">
        <v>279</v>
      </c>
      <c r="F49" s="21" t="s">
        <v>280</v>
      </c>
      <c r="G49" s="14">
        <f>SUM(I49:I49)</f>
        <v>20</v>
      </c>
      <c r="H49" s="14" t="s">
        <v>49</v>
      </c>
      <c r="I49" s="14">
        <v>20</v>
      </c>
      <c r="J49" s="19" t="s">
        <v>281</v>
      </c>
      <c r="K49" s="114" t="s">
        <v>172</v>
      </c>
      <c r="L49" s="114" t="s">
        <v>178</v>
      </c>
      <c r="M49" s="18" t="s">
        <v>222</v>
      </c>
      <c r="N49" s="18" t="s">
        <v>174</v>
      </c>
    </row>
    <row r="50" s="2" customFormat="1" ht="36" spans="1:14">
      <c r="A50" s="13">
        <v>37</v>
      </c>
      <c r="B50" s="18" t="s">
        <v>282</v>
      </c>
      <c r="C50" s="19" t="s">
        <v>283</v>
      </c>
      <c r="D50" s="18" t="s">
        <v>22</v>
      </c>
      <c r="E50" s="18" t="s">
        <v>284</v>
      </c>
      <c r="F50" s="21" t="s">
        <v>285</v>
      </c>
      <c r="G50" s="14">
        <v>15</v>
      </c>
      <c r="H50" s="14" t="s">
        <v>49</v>
      </c>
      <c r="I50" s="14">
        <v>15</v>
      </c>
      <c r="J50" s="19" t="s">
        <v>286</v>
      </c>
      <c r="K50" s="114" t="s">
        <v>172</v>
      </c>
      <c r="L50" s="114" t="s">
        <v>184</v>
      </c>
      <c r="M50" s="18" t="s">
        <v>222</v>
      </c>
      <c r="N50" s="18" t="s">
        <v>147</v>
      </c>
    </row>
    <row r="51" s="2" customFormat="1" ht="36" spans="1:14">
      <c r="A51" s="13">
        <v>38</v>
      </c>
      <c r="B51" s="18" t="s">
        <v>287</v>
      </c>
      <c r="C51" s="19" t="s">
        <v>288</v>
      </c>
      <c r="D51" s="18" t="s">
        <v>22</v>
      </c>
      <c r="E51" s="18" t="s">
        <v>289</v>
      </c>
      <c r="F51" s="21" t="s">
        <v>265</v>
      </c>
      <c r="G51" s="14">
        <v>15</v>
      </c>
      <c r="H51" s="14" t="s">
        <v>49</v>
      </c>
      <c r="I51" s="14">
        <v>15</v>
      </c>
      <c r="J51" s="19" t="s">
        <v>290</v>
      </c>
      <c r="K51" s="114" t="s">
        <v>172</v>
      </c>
      <c r="L51" s="114" t="s">
        <v>291</v>
      </c>
      <c r="M51" s="18" t="s">
        <v>222</v>
      </c>
      <c r="N51" s="18" t="s">
        <v>147</v>
      </c>
    </row>
    <row r="52" s="2" customFormat="1" ht="36" spans="1:14">
      <c r="A52" s="13">
        <v>39</v>
      </c>
      <c r="B52" s="18" t="s">
        <v>292</v>
      </c>
      <c r="C52" s="19" t="s">
        <v>293</v>
      </c>
      <c r="D52" s="18" t="s">
        <v>15</v>
      </c>
      <c r="E52" s="18" t="s">
        <v>294</v>
      </c>
      <c r="F52" s="21" t="s">
        <v>295</v>
      </c>
      <c r="G52" s="14">
        <f>SUM(I52:I52)</f>
        <v>30</v>
      </c>
      <c r="H52" s="14" t="s">
        <v>49</v>
      </c>
      <c r="I52" s="14">
        <v>30</v>
      </c>
      <c r="J52" s="19" t="s">
        <v>296</v>
      </c>
      <c r="K52" s="114" t="s">
        <v>172</v>
      </c>
      <c r="L52" s="114" t="s">
        <v>178</v>
      </c>
      <c r="M52" s="18" t="s">
        <v>222</v>
      </c>
      <c r="N52" s="18" t="s">
        <v>195</v>
      </c>
    </row>
    <row r="53" s="2" customFormat="1" ht="36" spans="1:14">
      <c r="A53" s="13">
        <v>40</v>
      </c>
      <c r="B53" s="18" t="s">
        <v>297</v>
      </c>
      <c r="C53" s="19" t="s">
        <v>298</v>
      </c>
      <c r="D53" s="18" t="s">
        <v>14</v>
      </c>
      <c r="E53" s="18" t="s">
        <v>299</v>
      </c>
      <c r="F53" s="21" t="s">
        <v>300</v>
      </c>
      <c r="G53" s="14">
        <f>SUM(I53:I53)</f>
        <v>15</v>
      </c>
      <c r="H53" s="14" t="s">
        <v>49</v>
      </c>
      <c r="I53" s="14">
        <v>15</v>
      </c>
      <c r="J53" s="19" t="s">
        <v>301</v>
      </c>
      <c r="K53" s="114" t="s">
        <v>172</v>
      </c>
      <c r="L53" s="114" t="s">
        <v>178</v>
      </c>
      <c r="M53" s="18" t="s">
        <v>222</v>
      </c>
      <c r="N53" s="18" t="s">
        <v>302</v>
      </c>
    </row>
    <row r="54" s="2" customFormat="1" ht="49" customHeight="1" spans="1:14">
      <c r="A54" s="13">
        <v>41</v>
      </c>
      <c r="B54" s="18" t="s">
        <v>303</v>
      </c>
      <c r="C54" s="19" t="s">
        <v>304</v>
      </c>
      <c r="D54" s="18" t="s">
        <v>34</v>
      </c>
      <c r="E54" s="18" t="s">
        <v>305</v>
      </c>
      <c r="F54" s="21" t="s">
        <v>300</v>
      </c>
      <c r="G54" s="14">
        <f>SUM(I54:I54)</f>
        <v>15</v>
      </c>
      <c r="H54" s="14" t="s">
        <v>49</v>
      </c>
      <c r="I54" s="14">
        <v>15</v>
      </c>
      <c r="J54" s="19" t="s">
        <v>306</v>
      </c>
      <c r="K54" s="114" t="s">
        <v>172</v>
      </c>
      <c r="L54" s="114" t="s">
        <v>178</v>
      </c>
      <c r="M54" s="18" t="s">
        <v>222</v>
      </c>
      <c r="N54" s="18" t="s">
        <v>307</v>
      </c>
    </row>
    <row r="55" s="2" customFormat="1" ht="45" customHeight="1" spans="1:14">
      <c r="A55" s="13">
        <v>42</v>
      </c>
      <c r="B55" s="18" t="s">
        <v>292</v>
      </c>
      <c r="C55" s="19" t="s">
        <v>308</v>
      </c>
      <c r="D55" s="18" t="s">
        <v>27</v>
      </c>
      <c r="E55" s="18" t="s">
        <v>309</v>
      </c>
      <c r="F55" s="21" t="s">
        <v>310</v>
      </c>
      <c r="G55" s="14">
        <f>SUM(I55:I55)</f>
        <v>20</v>
      </c>
      <c r="H55" s="14" t="s">
        <v>50</v>
      </c>
      <c r="I55" s="14">
        <v>20</v>
      </c>
      <c r="J55" s="19" t="s">
        <v>311</v>
      </c>
      <c r="K55" s="114" t="s">
        <v>172</v>
      </c>
      <c r="L55" s="114" t="s">
        <v>178</v>
      </c>
      <c r="M55" s="18" t="s">
        <v>222</v>
      </c>
      <c r="N55" s="18" t="s">
        <v>190</v>
      </c>
    </row>
    <row r="56" s="2" customFormat="1" ht="36" spans="1:14">
      <c r="A56" s="13">
        <v>43</v>
      </c>
      <c r="B56" s="18" t="s">
        <v>292</v>
      </c>
      <c r="C56" s="19" t="s">
        <v>312</v>
      </c>
      <c r="D56" s="18" t="s">
        <v>12</v>
      </c>
      <c r="E56" s="18" t="s">
        <v>313</v>
      </c>
      <c r="F56" s="21" t="s">
        <v>252</v>
      </c>
      <c r="G56" s="14">
        <v>10</v>
      </c>
      <c r="H56" s="14" t="s">
        <v>50</v>
      </c>
      <c r="I56" s="14">
        <v>10</v>
      </c>
      <c r="J56" s="19" t="s">
        <v>314</v>
      </c>
      <c r="K56" s="63">
        <v>44501</v>
      </c>
      <c r="L56" s="63">
        <v>44531</v>
      </c>
      <c r="M56" s="18" t="s">
        <v>222</v>
      </c>
      <c r="N56" s="18" t="s">
        <v>315</v>
      </c>
    </row>
    <row r="57" s="2" customFormat="1" ht="120" spans="1:14">
      <c r="A57" s="13">
        <v>44</v>
      </c>
      <c r="B57" s="18" t="s">
        <v>316</v>
      </c>
      <c r="C57" s="19" t="s">
        <v>317</v>
      </c>
      <c r="D57" s="18" t="s">
        <v>210</v>
      </c>
      <c r="E57" s="40" t="s">
        <v>318</v>
      </c>
      <c r="F57" s="21" t="s">
        <v>310</v>
      </c>
      <c r="G57" s="14">
        <f>SUM(I57:I57)</f>
        <v>20</v>
      </c>
      <c r="H57" s="14" t="s">
        <v>50</v>
      </c>
      <c r="I57" s="14">
        <v>20</v>
      </c>
      <c r="J57" s="19" t="s">
        <v>319</v>
      </c>
      <c r="K57" s="63">
        <v>44501</v>
      </c>
      <c r="L57" s="63">
        <v>44531</v>
      </c>
      <c r="M57" s="18" t="s">
        <v>222</v>
      </c>
      <c r="N57" s="18" t="s">
        <v>210</v>
      </c>
    </row>
    <row r="58" s="2" customFormat="1" ht="24" spans="1:14">
      <c r="A58" s="41" t="s">
        <v>117</v>
      </c>
      <c r="B58" s="41" t="s">
        <v>320</v>
      </c>
      <c r="C58" s="42"/>
      <c r="D58" s="41"/>
      <c r="E58" s="41"/>
      <c r="F58" s="41"/>
      <c r="G58" s="43">
        <f>SUM(G59:G95)</f>
        <v>963.65</v>
      </c>
      <c r="H58" s="14"/>
      <c r="I58" s="43">
        <f>SUM(I59:I95)</f>
        <v>963.65</v>
      </c>
      <c r="J58" s="42"/>
      <c r="K58" s="64"/>
      <c r="L58" s="64"/>
      <c r="M58" s="41"/>
      <c r="N58" s="41"/>
    </row>
    <row r="59" s="2" customFormat="1" ht="48" spans="1:14">
      <c r="A59" s="41">
        <v>45</v>
      </c>
      <c r="B59" s="18" t="s">
        <v>321</v>
      </c>
      <c r="C59" s="19" t="s">
        <v>322</v>
      </c>
      <c r="D59" s="18" t="s">
        <v>17</v>
      </c>
      <c r="E59" s="18" t="s">
        <v>122</v>
      </c>
      <c r="F59" s="18" t="s">
        <v>323</v>
      </c>
      <c r="G59" s="14">
        <v>37</v>
      </c>
      <c r="H59" s="14" t="s">
        <v>50</v>
      </c>
      <c r="I59" s="14">
        <v>37</v>
      </c>
      <c r="J59" s="19" t="s">
        <v>324</v>
      </c>
      <c r="K59" s="56">
        <v>44501</v>
      </c>
      <c r="L59" s="56">
        <v>44562</v>
      </c>
      <c r="M59" s="18" t="s">
        <v>38</v>
      </c>
      <c r="N59" s="18" t="s">
        <v>125</v>
      </c>
    </row>
    <row r="60" s="2" customFormat="1" ht="48" spans="1:14">
      <c r="A60" s="41">
        <v>46</v>
      </c>
      <c r="B60" s="18" t="s">
        <v>325</v>
      </c>
      <c r="C60" s="19" t="s">
        <v>326</v>
      </c>
      <c r="D60" s="20" t="s">
        <v>108</v>
      </c>
      <c r="E60" s="20" t="s">
        <v>109</v>
      </c>
      <c r="F60" s="18" t="s">
        <v>327</v>
      </c>
      <c r="G60" s="14">
        <v>2</v>
      </c>
      <c r="H60" s="14" t="s">
        <v>50</v>
      </c>
      <c r="I60" s="14">
        <v>2</v>
      </c>
      <c r="J60" s="19" t="s">
        <v>328</v>
      </c>
      <c r="K60" s="52">
        <v>44470</v>
      </c>
      <c r="L60" s="52">
        <v>44593</v>
      </c>
      <c r="M60" s="18" t="s">
        <v>38</v>
      </c>
      <c r="N60" s="20" t="s">
        <v>108</v>
      </c>
    </row>
    <row r="61" s="2" customFormat="1" ht="48" spans="1:14">
      <c r="A61" s="41">
        <v>47</v>
      </c>
      <c r="B61" s="18" t="s">
        <v>329</v>
      </c>
      <c r="C61" s="19" t="s">
        <v>330</v>
      </c>
      <c r="D61" s="20" t="s">
        <v>19</v>
      </c>
      <c r="E61" s="20" t="s">
        <v>331</v>
      </c>
      <c r="F61" s="18" t="s">
        <v>332</v>
      </c>
      <c r="G61" s="27">
        <v>3</v>
      </c>
      <c r="H61" s="14" t="s">
        <v>50</v>
      </c>
      <c r="I61" s="14">
        <v>3</v>
      </c>
      <c r="J61" s="65" t="s">
        <v>333</v>
      </c>
      <c r="K61" s="56" t="s">
        <v>172</v>
      </c>
      <c r="L61" s="56" t="s">
        <v>178</v>
      </c>
      <c r="M61" s="18" t="s">
        <v>38</v>
      </c>
      <c r="N61" s="59" t="s">
        <v>334</v>
      </c>
    </row>
    <row r="62" s="2" customFormat="1" ht="48" spans="1:14">
      <c r="A62" s="41">
        <v>48</v>
      </c>
      <c r="B62" s="18" t="s">
        <v>335</v>
      </c>
      <c r="C62" s="19" t="s">
        <v>336</v>
      </c>
      <c r="D62" s="18" t="s">
        <v>337</v>
      </c>
      <c r="E62" s="18" t="s">
        <v>338</v>
      </c>
      <c r="F62" s="44" t="s">
        <v>339</v>
      </c>
      <c r="G62" s="14">
        <v>5</v>
      </c>
      <c r="H62" s="14" t="s">
        <v>50</v>
      </c>
      <c r="I62" s="14">
        <v>5</v>
      </c>
      <c r="J62" s="19" t="s">
        <v>340</v>
      </c>
      <c r="K62" s="54">
        <v>44438</v>
      </c>
      <c r="L62" s="54">
        <v>44531</v>
      </c>
      <c r="M62" s="34" t="s">
        <v>38</v>
      </c>
      <c r="N62" s="34" t="s">
        <v>341</v>
      </c>
    </row>
    <row r="63" s="2" customFormat="1" ht="36" spans="1:14">
      <c r="A63" s="41">
        <v>49</v>
      </c>
      <c r="B63" s="18" t="s">
        <v>321</v>
      </c>
      <c r="C63" s="19" t="s">
        <v>342</v>
      </c>
      <c r="D63" s="18" t="s">
        <v>22</v>
      </c>
      <c r="E63" s="18" t="s">
        <v>233</v>
      </c>
      <c r="F63" s="34" t="s">
        <v>343</v>
      </c>
      <c r="G63" s="14">
        <v>8.75</v>
      </c>
      <c r="H63" s="14" t="s">
        <v>50</v>
      </c>
      <c r="I63" s="14">
        <v>8.75</v>
      </c>
      <c r="J63" s="19" t="s">
        <v>344</v>
      </c>
      <c r="K63" s="56">
        <v>44501</v>
      </c>
      <c r="L63" s="56">
        <v>44562</v>
      </c>
      <c r="M63" s="18" t="s">
        <v>38</v>
      </c>
      <c r="N63" s="18" t="s">
        <v>147</v>
      </c>
    </row>
    <row r="64" s="2" customFormat="1" ht="36" spans="1:14">
      <c r="A64" s="41">
        <v>50</v>
      </c>
      <c r="B64" s="18" t="s">
        <v>321</v>
      </c>
      <c r="C64" s="19" t="s">
        <v>345</v>
      </c>
      <c r="D64" s="18" t="s">
        <v>22</v>
      </c>
      <c r="E64" s="18" t="s">
        <v>346</v>
      </c>
      <c r="F64" s="18" t="s">
        <v>347</v>
      </c>
      <c r="G64" s="14">
        <v>5</v>
      </c>
      <c r="H64" s="14" t="s">
        <v>50</v>
      </c>
      <c r="I64" s="14">
        <v>5</v>
      </c>
      <c r="J64" s="19" t="s">
        <v>348</v>
      </c>
      <c r="K64" s="54">
        <v>44323</v>
      </c>
      <c r="L64" s="56">
        <v>44559</v>
      </c>
      <c r="M64" s="18" t="s">
        <v>38</v>
      </c>
      <c r="N64" s="18" t="s">
        <v>147</v>
      </c>
    </row>
    <row r="65" s="2" customFormat="1" ht="36" spans="1:14">
      <c r="A65" s="41">
        <v>51</v>
      </c>
      <c r="B65" s="18" t="s">
        <v>349</v>
      </c>
      <c r="C65" s="19" t="s">
        <v>350</v>
      </c>
      <c r="D65" s="18" t="s">
        <v>22</v>
      </c>
      <c r="E65" s="18" t="s">
        <v>284</v>
      </c>
      <c r="F65" s="18" t="s">
        <v>351</v>
      </c>
      <c r="G65" s="14">
        <v>8.4</v>
      </c>
      <c r="H65" s="14" t="s">
        <v>50</v>
      </c>
      <c r="I65" s="14">
        <v>8.4</v>
      </c>
      <c r="J65" s="19" t="s">
        <v>352</v>
      </c>
      <c r="K65" s="56">
        <v>44348</v>
      </c>
      <c r="L65" s="56">
        <v>44531</v>
      </c>
      <c r="M65" s="18" t="s">
        <v>38</v>
      </c>
      <c r="N65" s="18" t="s">
        <v>147</v>
      </c>
    </row>
    <row r="66" s="2" customFormat="1" ht="36" spans="1:14">
      <c r="A66" s="41">
        <v>52</v>
      </c>
      <c r="B66" s="18" t="s">
        <v>353</v>
      </c>
      <c r="C66" s="19" t="s">
        <v>354</v>
      </c>
      <c r="D66" s="18" t="s">
        <v>22</v>
      </c>
      <c r="E66" s="18" t="s">
        <v>355</v>
      </c>
      <c r="F66" s="18" t="s">
        <v>356</v>
      </c>
      <c r="G66" s="14">
        <v>4.42</v>
      </c>
      <c r="H66" s="14" t="s">
        <v>50</v>
      </c>
      <c r="I66" s="14">
        <v>4.42</v>
      </c>
      <c r="J66" s="19" t="s">
        <v>357</v>
      </c>
      <c r="K66" s="56">
        <v>44348</v>
      </c>
      <c r="L66" s="56">
        <v>44531</v>
      </c>
      <c r="M66" s="18" t="s">
        <v>38</v>
      </c>
      <c r="N66" s="18" t="s">
        <v>147</v>
      </c>
    </row>
    <row r="67" s="2" customFormat="1" ht="36" spans="1:14">
      <c r="A67" s="41">
        <v>53</v>
      </c>
      <c r="B67" s="18" t="s">
        <v>349</v>
      </c>
      <c r="C67" s="19" t="s">
        <v>358</v>
      </c>
      <c r="D67" s="18" t="s">
        <v>22</v>
      </c>
      <c r="E67" s="18" t="s">
        <v>355</v>
      </c>
      <c r="F67" s="18" t="s">
        <v>351</v>
      </c>
      <c r="G67" s="14">
        <v>4.06</v>
      </c>
      <c r="H67" s="14" t="s">
        <v>50</v>
      </c>
      <c r="I67" s="14">
        <v>4.06</v>
      </c>
      <c r="J67" s="19" t="s">
        <v>359</v>
      </c>
      <c r="K67" s="56">
        <v>44348</v>
      </c>
      <c r="L67" s="56">
        <v>44531</v>
      </c>
      <c r="M67" s="18" t="s">
        <v>38</v>
      </c>
      <c r="N67" s="18" t="s">
        <v>147</v>
      </c>
    </row>
    <row r="68" s="2" customFormat="1" ht="36" spans="1:14">
      <c r="A68" s="41">
        <v>54</v>
      </c>
      <c r="B68" s="18" t="s">
        <v>360</v>
      </c>
      <c r="C68" s="19" t="s">
        <v>361</v>
      </c>
      <c r="D68" s="18" t="s">
        <v>22</v>
      </c>
      <c r="E68" s="18" t="s">
        <v>362</v>
      </c>
      <c r="F68" s="18" t="s">
        <v>363</v>
      </c>
      <c r="G68" s="14">
        <v>63.04</v>
      </c>
      <c r="H68" s="14" t="s">
        <v>50</v>
      </c>
      <c r="I68" s="14">
        <v>63.04</v>
      </c>
      <c r="J68" s="19" t="s">
        <v>364</v>
      </c>
      <c r="K68" s="56">
        <v>44348</v>
      </c>
      <c r="L68" s="56">
        <v>44531</v>
      </c>
      <c r="M68" s="18" t="s">
        <v>38</v>
      </c>
      <c r="N68" s="18" t="s">
        <v>147</v>
      </c>
    </row>
    <row r="69" s="2" customFormat="1" ht="36" spans="1:14">
      <c r="A69" s="41">
        <v>55</v>
      </c>
      <c r="B69" s="18" t="s">
        <v>360</v>
      </c>
      <c r="C69" s="19" t="s">
        <v>365</v>
      </c>
      <c r="D69" s="18" t="s">
        <v>16</v>
      </c>
      <c r="E69" s="18" t="s">
        <v>366</v>
      </c>
      <c r="F69" s="18" t="s">
        <v>367</v>
      </c>
      <c r="G69" s="14">
        <v>19.22</v>
      </c>
      <c r="H69" s="14" t="s">
        <v>50</v>
      </c>
      <c r="I69" s="14">
        <v>19.22</v>
      </c>
      <c r="J69" s="19" t="s">
        <v>368</v>
      </c>
      <c r="K69" s="56">
        <v>44348</v>
      </c>
      <c r="L69" s="56">
        <v>44531</v>
      </c>
      <c r="M69" s="18" t="s">
        <v>38</v>
      </c>
      <c r="N69" s="18" t="s">
        <v>240</v>
      </c>
    </row>
    <row r="70" s="2" customFormat="1" ht="36" spans="1:14">
      <c r="A70" s="41">
        <v>56</v>
      </c>
      <c r="B70" s="18" t="s">
        <v>369</v>
      </c>
      <c r="C70" s="19" t="s">
        <v>370</v>
      </c>
      <c r="D70" s="18" t="s">
        <v>26</v>
      </c>
      <c r="E70" s="18" t="s">
        <v>371</v>
      </c>
      <c r="F70" s="18" t="s">
        <v>372</v>
      </c>
      <c r="G70" s="14">
        <v>3</v>
      </c>
      <c r="H70" s="14" t="s">
        <v>50</v>
      </c>
      <c r="I70" s="14">
        <v>3</v>
      </c>
      <c r="J70" s="19" t="s">
        <v>373</v>
      </c>
      <c r="K70" s="56">
        <v>44348</v>
      </c>
      <c r="L70" s="56">
        <v>44531</v>
      </c>
      <c r="M70" s="18" t="s">
        <v>38</v>
      </c>
      <c r="N70" s="18" t="s">
        <v>201</v>
      </c>
    </row>
    <row r="71" s="2" customFormat="1" ht="48" spans="1:14">
      <c r="A71" s="41">
        <v>57</v>
      </c>
      <c r="B71" s="18" t="s">
        <v>321</v>
      </c>
      <c r="C71" s="19" t="s">
        <v>374</v>
      </c>
      <c r="D71" s="18" t="s">
        <v>27</v>
      </c>
      <c r="E71" s="18" t="s">
        <v>375</v>
      </c>
      <c r="F71" s="18" t="s">
        <v>376</v>
      </c>
      <c r="G71" s="14">
        <v>8</v>
      </c>
      <c r="H71" s="14" t="s">
        <v>50</v>
      </c>
      <c r="I71" s="14">
        <v>8</v>
      </c>
      <c r="J71" s="19" t="s">
        <v>377</v>
      </c>
      <c r="K71" s="60" t="s">
        <v>172</v>
      </c>
      <c r="L71" s="56">
        <v>44531</v>
      </c>
      <c r="M71" s="18" t="s">
        <v>38</v>
      </c>
      <c r="N71" s="18" t="s">
        <v>190</v>
      </c>
    </row>
    <row r="72" s="2" customFormat="1" ht="36" spans="1:14">
      <c r="A72" s="41">
        <v>58</v>
      </c>
      <c r="B72" s="18" t="s">
        <v>325</v>
      </c>
      <c r="C72" s="19" t="s">
        <v>378</v>
      </c>
      <c r="D72" s="18" t="s">
        <v>27</v>
      </c>
      <c r="E72" s="18" t="s">
        <v>379</v>
      </c>
      <c r="F72" s="18" t="s">
        <v>380</v>
      </c>
      <c r="G72" s="27">
        <v>18</v>
      </c>
      <c r="H72" s="14" t="s">
        <v>50</v>
      </c>
      <c r="I72" s="27">
        <v>18</v>
      </c>
      <c r="J72" s="19" t="s">
        <v>381</v>
      </c>
      <c r="K72" s="60" t="s">
        <v>172</v>
      </c>
      <c r="L72" s="56">
        <v>44531</v>
      </c>
      <c r="M72" s="18" t="s">
        <v>38</v>
      </c>
      <c r="N72" s="18" t="s">
        <v>190</v>
      </c>
    </row>
    <row r="73" s="2" customFormat="1" ht="36" spans="1:14">
      <c r="A73" s="41">
        <v>59</v>
      </c>
      <c r="B73" s="18" t="s">
        <v>321</v>
      </c>
      <c r="C73" s="19" t="s">
        <v>382</v>
      </c>
      <c r="D73" s="18" t="s">
        <v>15</v>
      </c>
      <c r="E73" s="18" t="s">
        <v>192</v>
      </c>
      <c r="F73" s="18" t="s">
        <v>383</v>
      </c>
      <c r="G73" s="14">
        <v>4.5</v>
      </c>
      <c r="H73" s="14" t="s">
        <v>50</v>
      </c>
      <c r="I73" s="14">
        <v>4.5</v>
      </c>
      <c r="J73" s="19" t="s">
        <v>384</v>
      </c>
      <c r="K73" s="56">
        <v>44501</v>
      </c>
      <c r="L73" s="56">
        <v>44593</v>
      </c>
      <c r="M73" s="18" t="s">
        <v>38</v>
      </c>
      <c r="N73" s="18" t="s">
        <v>195</v>
      </c>
    </row>
    <row r="74" s="2" customFormat="1" ht="48" spans="1:14">
      <c r="A74" s="41">
        <v>60</v>
      </c>
      <c r="B74" s="18" t="s">
        <v>325</v>
      </c>
      <c r="C74" s="19" t="s">
        <v>385</v>
      </c>
      <c r="D74" s="18" t="s">
        <v>210</v>
      </c>
      <c r="E74" s="18" t="s">
        <v>211</v>
      </c>
      <c r="F74" s="18" t="s">
        <v>367</v>
      </c>
      <c r="G74" s="14">
        <v>9.4</v>
      </c>
      <c r="H74" s="14" t="s">
        <v>50</v>
      </c>
      <c r="I74" s="14">
        <v>9.4</v>
      </c>
      <c r="J74" s="19" t="s">
        <v>386</v>
      </c>
      <c r="K74" s="56">
        <v>44501</v>
      </c>
      <c r="L74" s="56">
        <v>44560</v>
      </c>
      <c r="M74" s="18" t="s">
        <v>38</v>
      </c>
      <c r="N74" s="18" t="s">
        <v>210</v>
      </c>
    </row>
    <row r="75" s="2" customFormat="1" ht="48" spans="1:14">
      <c r="A75" s="41">
        <v>61</v>
      </c>
      <c r="B75" s="18" t="s">
        <v>325</v>
      </c>
      <c r="C75" s="19" t="s">
        <v>387</v>
      </c>
      <c r="D75" s="18" t="s">
        <v>210</v>
      </c>
      <c r="E75" s="18" t="s">
        <v>211</v>
      </c>
      <c r="F75" s="18" t="s">
        <v>388</v>
      </c>
      <c r="G75" s="14">
        <v>9.2</v>
      </c>
      <c r="H75" s="14" t="s">
        <v>50</v>
      </c>
      <c r="I75" s="14">
        <v>9.2</v>
      </c>
      <c r="J75" s="19" t="s">
        <v>389</v>
      </c>
      <c r="K75" s="56">
        <v>44501</v>
      </c>
      <c r="L75" s="56">
        <v>44560</v>
      </c>
      <c r="M75" s="18" t="s">
        <v>38</v>
      </c>
      <c r="N75" s="18" t="s">
        <v>210</v>
      </c>
    </row>
    <row r="76" s="2" customFormat="1" ht="36" spans="1:14">
      <c r="A76" s="41">
        <v>62</v>
      </c>
      <c r="B76" s="18" t="s">
        <v>390</v>
      </c>
      <c r="C76" s="19" t="s">
        <v>391</v>
      </c>
      <c r="D76" s="18" t="s">
        <v>23</v>
      </c>
      <c r="E76" s="18" t="s">
        <v>176</v>
      </c>
      <c r="F76" s="18" t="s">
        <v>170</v>
      </c>
      <c r="G76" s="14">
        <v>6</v>
      </c>
      <c r="H76" s="14" t="s">
        <v>50</v>
      </c>
      <c r="I76" s="14">
        <v>6</v>
      </c>
      <c r="J76" s="19" t="s">
        <v>392</v>
      </c>
      <c r="K76" s="60" t="s">
        <v>172</v>
      </c>
      <c r="L76" s="60" t="s">
        <v>178</v>
      </c>
      <c r="M76" s="18" t="s">
        <v>38</v>
      </c>
      <c r="N76" s="18" t="s">
        <v>174</v>
      </c>
    </row>
    <row r="77" s="2" customFormat="1" ht="48" spans="1:14">
      <c r="A77" s="41">
        <v>63</v>
      </c>
      <c r="B77" s="18" t="s">
        <v>321</v>
      </c>
      <c r="C77" s="19" t="s">
        <v>393</v>
      </c>
      <c r="D77" s="18" t="s">
        <v>18</v>
      </c>
      <c r="E77" s="18" t="s">
        <v>394</v>
      </c>
      <c r="F77" s="18" t="s">
        <v>395</v>
      </c>
      <c r="G77" s="14">
        <v>10</v>
      </c>
      <c r="H77" s="14" t="s">
        <v>50</v>
      </c>
      <c r="I77" s="14">
        <v>10</v>
      </c>
      <c r="J77" s="19" t="s">
        <v>396</v>
      </c>
      <c r="K77" s="60" t="s">
        <v>397</v>
      </c>
      <c r="L77" s="60" t="s">
        <v>178</v>
      </c>
      <c r="M77" s="18" t="s">
        <v>38</v>
      </c>
      <c r="N77" s="18" t="s">
        <v>398</v>
      </c>
    </row>
    <row r="78" s="2" customFormat="1" ht="36" spans="1:14">
      <c r="A78" s="41">
        <v>64</v>
      </c>
      <c r="B78" s="18" t="s">
        <v>399</v>
      </c>
      <c r="C78" s="19" t="s">
        <v>400</v>
      </c>
      <c r="D78" s="18" t="s">
        <v>18</v>
      </c>
      <c r="E78" s="18" t="s">
        <v>401</v>
      </c>
      <c r="F78" s="18" t="s">
        <v>402</v>
      </c>
      <c r="G78" s="14">
        <v>18</v>
      </c>
      <c r="H78" s="14" t="s">
        <v>50</v>
      </c>
      <c r="I78" s="14">
        <v>18</v>
      </c>
      <c r="J78" s="19" t="s">
        <v>403</v>
      </c>
      <c r="K78" s="56">
        <v>44501</v>
      </c>
      <c r="L78" s="56">
        <v>44713</v>
      </c>
      <c r="M78" s="18" t="s">
        <v>38</v>
      </c>
      <c r="N78" s="18" t="s">
        <v>398</v>
      </c>
    </row>
    <row r="79" s="2" customFormat="1" ht="48" spans="1:14">
      <c r="A79" s="41">
        <v>65</v>
      </c>
      <c r="B79" s="18" t="s">
        <v>404</v>
      </c>
      <c r="C79" s="19" t="s">
        <v>405</v>
      </c>
      <c r="D79" s="18" t="s">
        <v>17</v>
      </c>
      <c r="E79" s="18" t="s">
        <v>406</v>
      </c>
      <c r="F79" s="18" t="s">
        <v>407</v>
      </c>
      <c r="G79" s="27">
        <v>10</v>
      </c>
      <c r="H79" s="14" t="s">
        <v>50</v>
      </c>
      <c r="I79" s="27">
        <v>10</v>
      </c>
      <c r="J79" s="19" t="s">
        <v>408</v>
      </c>
      <c r="K79" s="54" t="s">
        <v>409</v>
      </c>
      <c r="L79" s="56">
        <v>44470</v>
      </c>
      <c r="M79" s="18" t="s">
        <v>38</v>
      </c>
      <c r="N79" s="18" t="s">
        <v>125</v>
      </c>
    </row>
    <row r="80" s="2" customFormat="1" ht="36" spans="1:14">
      <c r="A80" s="41">
        <v>66</v>
      </c>
      <c r="B80" s="18" t="s">
        <v>410</v>
      </c>
      <c r="C80" s="19" t="s">
        <v>411</v>
      </c>
      <c r="D80" s="18" t="s">
        <v>17</v>
      </c>
      <c r="E80" s="18" t="s">
        <v>412</v>
      </c>
      <c r="F80" s="18" t="s">
        <v>356</v>
      </c>
      <c r="G80" s="14">
        <v>12.41</v>
      </c>
      <c r="H80" s="14" t="s">
        <v>50</v>
      </c>
      <c r="I80" s="14">
        <v>12.41</v>
      </c>
      <c r="J80" s="19" t="s">
        <v>413</v>
      </c>
      <c r="K80" s="54" t="s">
        <v>409</v>
      </c>
      <c r="L80" s="56">
        <v>44409</v>
      </c>
      <c r="M80" s="18" t="s">
        <v>38</v>
      </c>
      <c r="N80" s="18" t="s">
        <v>125</v>
      </c>
    </row>
    <row r="81" s="2" customFormat="1" ht="36" spans="1:14">
      <c r="A81" s="41">
        <v>67</v>
      </c>
      <c r="B81" s="18" t="s">
        <v>360</v>
      </c>
      <c r="C81" s="19" t="s">
        <v>414</v>
      </c>
      <c r="D81" s="18" t="s">
        <v>17</v>
      </c>
      <c r="E81" s="18" t="s">
        <v>415</v>
      </c>
      <c r="F81" s="18" t="s">
        <v>363</v>
      </c>
      <c r="G81" s="14">
        <v>55.04</v>
      </c>
      <c r="H81" s="14" t="s">
        <v>50</v>
      </c>
      <c r="I81" s="14">
        <v>55.04</v>
      </c>
      <c r="J81" s="19" t="s">
        <v>416</v>
      </c>
      <c r="K81" s="54">
        <v>44321</v>
      </c>
      <c r="L81" s="56">
        <v>44455</v>
      </c>
      <c r="M81" s="18" t="s">
        <v>38</v>
      </c>
      <c r="N81" s="18" t="s">
        <v>125</v>
      </c>
    </row>
    <row r="82" s="2" customFormat="1" ht="36" spans="1:14">
      <c r="A82" s="41">
        <v>68</v>
      </c>
      <c r="B82" s="18" t="s">
        <v>349</v>
      </c>
      <c r="C82" s="19" t="s">
        <v>417</v>
      </c>
      <c r="D82" s="18" t="s">
        <v>25</v>
      </c>
      <c r="E82" s="18" t="s">
        <v>418</v>
      </c>
      <c r="F82" s="18" t="s">
        <v>351</v>
      </c>
      <c r="G82" s="27">
        <v>11.4</v>
      </c>
      <c r="H82" s="14" t="s">
        <v>50</v>
      </c>
      <c r="I82" s="27">
        <f>G82</f>
        <v>11.4</v>
      </c>
      <c r="J82" s="19" t="s">
        <v>413</v>
      </c>
      <c r="K82" s="54" t="s">
        <v>409</v>
      </c>
      <c r="L82" s="56">
        <v>44409</v>
      </c>
      <c r="M82" s="18" t="s">
        <v>38</v>
      </c>
      <c r="N82" s="18" t="s">
        <v>419</v>
      </c>
    </row>
    <row r="83" s="2" customFormat="1" ht="36" spans="1:14">
      <c r="A83" s="41">
        <v>69</v>
      </c>
      <c r="B83" s="18" t="s">
        <v>349</v>
      </c>
      <c r="C83" s="19" t="s">
        <v>420</v>
      </c>
      <c r="D83" s="18" t="s">
        <v>25</v>
      </c>
      <c r="E83" s="18" t="s">
        <v>421</v>
      </c>
      <c r="F83" s="18" t="s">
        <v>351</v>
      </c>
      <c r="G83" s="27">
        <v>16.1</v>
      </c>
      <c r="H83" s="14" t="s">
        <v>50</v>
      </c>
      <c r="I83" s="27">
        <v>16.1</v>
      </c>
      <c r="J83" s="19" t="s">
        <v>413</v>
      </c>
      <c r="K83" s="54" t="s">
        <v>409</v>
      </c>
      <c r="L83" s="56">
        <v>44468</v>
      </c>
      <c r="M83" s="18" t="s">
        <v>38</v>
      </c>
      <c r="N83" s="18" t="s">
        <v>419</v>
      </c>
    </row>
    <row r="84" s="2" customFormat="1" ht="36" spans="1:14">
      <c r="A84" s="41">
        <v>70</v>
      </c>
      <c r="B84" s="18" t="s">
        <v>349</v>
      </c>
      <c r="C84" s="19" t="s">
        <v>422</v>
      </c>
      <c r="D84" s="18" t="s">
        <v>25</v>
      </c>
      <c r="E84" s="18" t="s">
        <v>421</v>
      </c>
      <c r="F84" s="18" t="s">
        <v>351</v>
      </c>
      <c r="G84" s="27">
        <v>23.3</v>
      </c>
      <c r="H84" s="14" t="s">
        <v>50</v>
      </c>
      <c r="I84" s="27">
        <v>23.3</v>
      </c>
      <c r="J84" s="19" t="s">
        <v>423</v>
      </c>
      <c r="K84" s="54" t="s">
        <v>409</v>
      </c>
      <c r="L84" s="56">
        <v>44447</v>
      </c>
      <c r="M84" s="18" t="s">
        <v>38</v>
      </c>
      <c r="N84" s="18" t="s">
        <v>419</v>
      </c>
    </row>
    <row r="85" s="2" customFormat="1" ht="36" spans="1:14">
      <c r="A85" s="41">
        <v>71</v>
      </c>
      <c r="B85" s="18" t="s">
        <v>360</v>
      </c>
      <c r="C85" s="19" t="s">
        <v>424</v>
      </c>
      <c r="D85" s="18" t="s">
        <v>32</v>
      </c>
      <c r="E85" s="18" t="s">
        <v>425</v>
      </c>
      <c r="F85" s="18" t="s">
        <v>363</v>
      </c>
      <c r="G85" s="27">
        <v>40.32</v>
      </c>
      <c r="H85" s="14" t="s">
        <v>50</v>
      </c>
      <c r="I85" s="27">
        <v>40.32</v>
      </c>
      <c r="J85" s="19" t="s">
        <v>413</v>
      </c>
      <c r="K85" s="54">
        <v>44320</v>
      </c>
      <c r="L85" s="56">
        <v>44470</v>
      </c>
      <c r="M85" s="18" t="s">
        <v>38</v>
      </c>
      <c r="N85" s="18" t="s">
        <v>426</v>
      </c>
    </row>
    <row r="86" s="2" customFormat="1" ht="36" spans="1:14">
      <c r="A86" s="41">
        <v>72</v>
      </c>
      <c r="B86" s="18" t="s">
        <v>427</v>
      </c>
      <c r="C86" s="19" t="s">
        <v>428</v>
      </c>
      <c r="D86" s="18" t="s">
        <v>429</v>
      </c>
      <c r="E86" s="18" t="s">
        <v>430</v>
      </c>
      <c r="F86" s="18" t="s">
        <v>388</v>
      </c>
      <c r="G86" s="14">
        <v>40</v>
      </c>
      <c r="H86" s="14" t="s">
        <v>50</v>
      </c>
      <c r="I86" s="14">
        <v>40</v>
      </c>
      <c r="J86" s="19" t="s">
        <v>431</v>
      </c>
      <c r="K86" s="54">
        <v>44501</v>
      </c>
      <c r="L86" s="56">
        <v>44561</v>
      </c>
      <c r="M86" s="18" t="s">
        <v>38</v>
      </c>
      <c r="N86" s="18" t="s">
        <v>432</v>
      </c>
    </row>
    <row r="87" s="2" customFormat="1" ht="36" spans="1:14">
      <c r="A87" s="41">
        <v>73</v>
      </c>
      <c r="B87" s="18" t="s">
        <v>360</v>
      </c>
      <c r="C87" s="19" t="s">
        <v>433</v>
      </c>
      <c r="D87" s="18" t="s">
        <v>31</v>
      </c>
      <c r="E87" s="18" t="s">
        <v>434</v>
      </c>
      <c r="F87" s="18" t="s">
        <v>363</v>
      </c>
      <c r="G87" s="27">
        <v>20.8</v>
      </c>
      <c r="H87" s="14" t="s">
        <v>50</v>
      </c>
      <c r="I87" s="27">
        <f>G87</f>
        <v>20.8</v>
      </c>
      <c r="J87" s="19" t="s">
        <v>435</v>
      </c>
      <c r="K87" s="54" t="s">
        <v>409</v>
      </c>
      <c r="L87" s="56">
        <v>44409</v>
      </c>
      <c r="M87" s="18" t="s">
        <v>38</v>
      </c>
      <c r="N87" s="18" t="s">
        <v>207</v>
      </c>
    </row>
    <row r="88" s="2" customFormat="1" ht="36" spans="1:14">
      <c r="A88" s="41">
        <v>74</v>
      </c>
      <c r="B88" s="18" t="s">
        <v>360</v>
      </c>
      <c r="C88" s="19" t="s">
        <v>436</v>
      </c>
      <c r="D88" s="18" t="s">
        <v>14</v>
      </c>
      <c r="E88" s="18" t="s">
        <v>437</v>
      </c>
      <c r="F88" s="18" t="s">
        <v>363</v>
      </c>
      <c r="G88" s="27">
        <v>32</v>
      </c>
      <c r="H88" s="14" t="s">
        <v>50</v>
      </c>
      <c r="I88" s="27">
        <v>32</v>
      </c>
      <c r="J88" s="19" t="s">
        <v>438</v>
      </c>
      <c r="K88" s="54">
        <v>44323</v>
      </c>
      <c r="L88" s="56">
        <v>44468</v>
      </c>
      <c r="M88" s="18" t="s">
        <v>38</v>
      </c>
      <c r="N88" s="18" t="s">
        <v>302</v>
      </c>
    </row>
    <row r="89" s="2" customFormat="1" ht="36" spans="1:14">
      <c r="A89" s="41">
        <v>75</v>
      </c>
      <c r="B89" s="18" t="s">
        <v>439</v>
      </c>
      <c r="C89" s="19" t="s">
        <v>440</v>
      </c>
      <c r="D89" s="18" t="s">
        <v>14</v>
      </c>
      <c r="E89" s="18" t="s">
        <v>441</v>
      </c>
      <c r="F89" s="18" t="s">
        <v>442</v>
      </c>
      <c r="G89" s="27">
        <v>6</v>
      </c>
      <c r="H89" s="14" t="s">
        <v>50</v>
      </c>
      <c r="I89" s="27">
        <v>6</v>
      </c>
      <c r="J89" s="19" t="s">
        <v>443</v>
      </c>
      <c r="K89" s="54">
        <v>44320</v>
      </c>
      <c r="L89" s="56">
        <v>44474</v>
      </c>
      <c r="M89" s="18" t="s">
        <v>38</v>
      </c>
      <c r="N89" s="18" t="s">
        <v>302</v>
      </c>
    </row>
    <row r="90" s="2" customFormat="1" ht="36" spans="1:14">
      <c r="A90" s="41">
        <v>76</v>
      </c>
      <c r="B90" s="18" t="s">
        <v>360</v>
      </c>
      <c r="C90" s="19" t="s">
        <v>444</v>
      </c>
      <c r="D90" s="18" t="s">
        <v>15</v>
      </c>
      <c r="E90" s="18" t="s">
        <v>445</v>
      </c>
      <c r="F90" s="18" t="s">
        <v>363</v>
      </c>
      <c r="G90" s="27">
        <v>19.2</v>
      </c>
      <c r="H90" s="14" t="s">
        <v>50</v>
      </c>
      <c r="I90" s="27">
        <v>19.2</v>
      </c>
      <c r="J90" s="19" t="s">
        <v>446</v>
      </c>
      <c r="K90" s="54">
        <v>44320</v>
      </c>
      <c r="L90" s="56">
        <v>44454</v>
      </c>
      <c r="M90" s="18" t="s">
        <v>38</v>
      </c>
      <c r="N90" s="18" t="s">
        <v>195</v>
      </c>
    </row>
    <row r="91" s="2" customFormat="1" ht="36" spans="1:14">
      <c r="A91" s="41">
        <v>77</v>
      </c>
      <c r="B91" s="18" t="s">
        <v>447</v>
      </c>
      <c r="C91" s="19" t="s">
        <v>448</v>
      </c>
      <c r="D91" s="18" t="s">
        <v>23</v>
      </c>
      <c r="E91" s="18" t="s">
        <v>449</v>
      </c>
      <c r="F91" s="18" t="s">
        <v>450</v>
      </c>
      <c r="G91" s="27">
        <v>98.7</v>
      </c>
      <c r="H91" s="14" t="s">
        <v>50</v>
      </c>
      <c r="I91" s="27">
        <f>G91</f>
        <v>98.7</v>
      </c>
      <c r="J91" s="19" t="s">
        <v>451</v>
      </c>
      <c r="K91" s="54" t="s">
        <v>409</v>
      </c>
      <c r="L91" s="56">
        <v>44471</v>
      </c>
      <c r="M91" s="18" t="s">
        <v>38</v>
      </c>
      <c r="N91" s="18" t="s">
        <v>174</v>
      </c>
    </row>
    <row r="92" s="2" customFormat="1" ht="36" spans="1:14">
      <c r="A92" s="41">
        <v>78</v>
      </c>
      <c r="B92" s="18" t="s">
        <v>360</v>
      </c>
      <c r="C92" s="19" t="s">
        <v>452</v>
      </c>
      <c r="D92" s="18" t="s">
        <v>26</v>
      </c>
      <c r="E92" s="18" t="s">
        <v>453</v>
      </c>
      <c r="F92" s="18" t="s">
        <v>363</v>
      </c>
      <c r="G92" s="27">
        <v>25.6</v>
      </c>
      <c r="H92" s="14" t="s">
        <v>50</v>
      </c>
      <c r="I92" s="27">
        <v>25.6</v>
      </c>
      <c r="J92" s="19" t="s">
        <v>454</v>
      </c>
      <c r="K92" s="54">
        <v>44318</v>
      </c>
      <c r="L92" s="56">
        <v>44452</v>
      </c>
      <c r="M92" s="18" t="s">
        <v>38</v>
      </c>
      <c r="N92" s="18" t="s">
        <v>201</v>
      </c>
    </row>
    <row r="93" s="2" customFormat="1" ht="36" spans="1:14">
      <c r="A93" s="41">
        <v>79</v>
      </c>
      <c r="B93" s="18" t="s">
        <v>455</v>
      </c>
      <c r="C93" s="19" t="s">
        <v>456</v>
      </c>
      <c r="D93" s="18" t="s">
        <v>20</v>
      </c>
      <c r="E93" s="18" t="s">
        <v>269</v>
      </c>
      <c r="F93" s="18" t="s">
        <v>457</v>
      </c>
      <c r="G93" s="14">
        <v>30</v>
      </c>
      <c r="H93" s="14" t="s">
        <v>50</v>
      </c>
      <c r="I93" s="14">
        <v>30</v>
      </c>
      <c r="J93" s="19" t="s">
        <v>458</v>
      </c>
      <c r="K93" s="56" t="s">
        <v>459</v>
      </c>
      <c r="L93" s="56">
        <v>44586</v>
      </c>
      <c r="M93" s="18" t="s">
        <v>38</v>
      </c>
      <c r="N93" s="18" t="s">
        <v>141</v>
      </c>
    </row>
    <row r="94" s="2" customFormat="1" ht="31" customHeight="1" spans="1:14">
      <c r="A94" s="41">
        <v>80</v>
      </c>
      <c r="B94" s="18" t="s">
        <v>460</v>
      </c>
      <c r="C94" s="19" t="s">
        <v>461</v>
      </c>
      <c r="D94" s="18" t="s">
        <v>23</v>
      </c>
      <c r="E94" s="18" t="s">
        <v>462</v>
      </c>
      <c r="F94" s="18" t="s">
        <v>463</v>
      </c>
      <c r="G94" s="27">
        <v>50</v>
      </c>
      <c r="H94" s="14" t="s">
        <v>51</v>
      </c>
      <c r="I94" s="27">
        <v>50</v>
      </c>
      <c r="J94" s="18" t="s">
        <v>464</v>
      </c>
      <c r="K94" s="69">
        <v>44322</v>
      </c>
      <c r="L94" s="70">
        <v>44471</v>
      </c>
      <c r="M94" s="18" t="s">
        <v>38</v>
      </c>
      <c r="N94" s="18" t="s">
        <v>38</v>
      </c>
    </row>
    <row r="95" s="2" customFormat="1" ht="48" spans="1:14">
      <c r="A95" s="41">
        <v>81</v>
      </c>
      <c r="B95" s="18" t="s">
        <v>465</v>
      </c>
      <c r="C95" s="19" t="s">
        <v>466</v>
      </c>
      <c r="D95" s="18" t="s">
        <v>467</v>
      </c>
      <c r="E95" s="18" t="s">
        <v>468</v>
      </c>
      <c r="F95" s="18" t="s">
        <v>469</v>
      </c>
      <c r="G95" s="27">
        <v>226.79</v>
      </c>
      <c r="H95" s="14" t="s">
        <v>50</v>
      </c>
      <c r="I95" s="27">
        <v>226.79</v>
      </c>
      <c r="J95" s="19" t="s">
        <v>470</v>
      </c>
      <c r="K95" s="54">
        <v>44197</v>
      </c>
      <c r="L95" s="56">
        <v>44561</v>
      </c>
      <c r="M95" s="18" t="s">
        <v>38</v>
      </c>
      <c r="N95" s="18" t="s">
        <v>38</v>
      </c>
    </row>
    <row r="96" s="2" customFormat="1" ht="17" customHeight="1" spans="1:14">
      <c r="A96" s="13" t="s">
        <v>471</v>
      </c>
      <c r="B96" s="61" t="s">
        <v>472</v>
      </c>
      <c r="C96" s="53"/>
      <c r="D96" s="66"/>
      <c r="E96" s="18"/>
      <c r="F96" s="67"/>
      <c r="G96" s="14">
        <f>G97</f>
        <v>822.8</v>
      </c>
      <c r="H96" s="14"/>
      <c r="I96" s="14">
        <f>I97</f>
        <v>822.8</v>
      </c>
      <c r="J96" s="26"/>
      <c r="K96" s="56"/>
      <c r="L96" s="56"/>
      <c r="M96" s="18"/>
      <c r="N96" s="66"/>
    </row>
    <row r="97" s="2" customFormat="1" ht="24" spans="1:14">
      <c r="A97" s="13" t="s">
        <v>473</v>
      </c>
      <c r="B97" s="18" t="s">
        <v>11</v>
      </c>
      <c r="C97" s="53"/>
      <c r="D97" s="66"/>
      <c r="E97" s="18"/>
      <c r="F97" s="67"/>
      <c r="G97" s="14">
        <f>SUM(G98:G104)</f>
        <v>822.8</v>
      </c>
      <c r="H97" s="14"/>
      <c r="I97" s="14">
        <f>SUM(I98:I104)</f>
        <v>822.8</v>
      </c>
      <c r="J97" s="19"/>
      <c r="K97" s="54"/>
      <c r="L97" s="54"/>
      <c r="M97" s="18"/>
      <c r="N97" s="18"/>
    </row>
    <row r="98" s="2" customFormat="1" ht="84" spans="1:14">
      <c r="A98" s="18">
        <v>82</v>
      </c>
      <c r="B98" s="18" t="s">
        <v>474</v>
      </c>
      <c r="C98" s="19" t="s">
        <v>475</v>
      </c>
      <c r="D98" s="18" t="s">
        <v>27</v>
      </c>
      <c r="E98" s="18" t="s">
        <v>476</v>
      </c>
      <c r="F98" s="18" t="s">
        <v>477</v>
      </c>
      <c r="G98" s="68">
        <v>500</v>
      </c>
      <c r="H98" s="14" t="s">
        <v>49</v>
      </c>
      <c r="I98" s="14">
        <v>500</v>
      </c>
      <c r="J98" s="71" t="s">
        <v>478</v>
      </c>
      <c r="K98" s="72">
        <v>44501</v>
      </c>
      <c r="L98" s="56">
        <v>44742</v>
      </c>
      <c r="M98" s="70" t="s">
        <v>479</v>
      </c>
      <c r="N98" s="73" t="s">
        <v>190</v>
      </c>
    </row>
    <row r="99" s="2" customFormat="1" ht="60" spans="1:14">
      <c r="A99" s="13">
        <v>83</v>
      </c>
      <c r="B99" s="18" t="s">
        <v>11</v>
      </c>
      <c r="C99" s="19" t="s">
        <v>480</v>
      </c>
      <c r="D99" s="18" t="s">
        <v>15</v>
      </c>
      <c r="E99" s="18" t="s">
        <v>481</v>
      </c>
      <c r="F99" s="18" t="s">
        <v>482</v>
      </c>
      <c r="G99" s="14">
        <v>40</v>
      </c>
      <c r="H99" s="14" t="s">
        <v>50</v>
      </c>
      <c r="I99" s="14">
        <v>40</v>
      </c>
      <c r="J99" s="19" t="s">
        <v>483</v>
      </c>
      <c r="K99" s="56">
        <v>44503</v>
      </c>
      <c r="L99" s="56">
        <v>44533</v>
      </c>
      <c r="M99" s="18" t="s">
        <v>37</v>
      </c>
      <c r="N99" s="18" t="s">
        <v>195</v>
      </c>
    </row>
    <row r="100" s="2" customFormat="1" ht="116" customHeight="1" spans="1:14">
      <c r="A100" s="18">
        <v>84</v>
      </c>
      <c r="B100" s="18" t="s">
        <v>11</v>
      </c>
      <c r="C100" s="19" t="s">
        <v>484</v>
      </c>
      <c r="D100" s="18" t="s">
        <v>23</v>
      </c>
      <c r="E100" s="18" t="s">
        <v>485</v>
      </c>
      <c r="F100" s="18" t="s">
        <v>486</v>
      </c>
      <c r="G100" s="14">
        <v>50</v>
      </c>
      <c r="H100" s="14" t="s">
        <v>50</v>
      </c>
      <c r="I100" s="14">
        <v>50</v>
      </c>
      <c r="J100" s="19" t="s">
        <v>487</v>
      </c>
      <c r="K100" s="60" t="s">
        <v>178</v>
      </c>
      <c r="L100" s="60" t="s">
        <v>173</v>
      </c>
      <c r="M100" s="18" t="s">
        <v>37</v>
      </c>
      <c r="N100" s="18" t="s">
        <v>174</v>
      </c>
    </row>
    <row r="101" s="2" customFormat="1" ht="48" spans="1:14">
      <c r="A101" s="13">
        <v>85</v>
      </c>
      <c r="B101" s="18" t="s">
        <v>11</v>
      </c>
      <c r="C101" s="19" t="s">
        <v>488</v>
      </c>
      <c r="D101" s="20" t="s">
        <v>19</v>
      </c>
      <c r="E101" s="20" t="s">
        <v>489</v>
      </c>
      <c r="F101" s="18" t="s">
        <v>490</v>
      </c>
      <c r="G101" s="14">
        <v>20</v>
      </c>
      <c r="H101" s="14" t="s">
        <v>50</v>
      </c>
      <c r="I101" s="14">
        <v>20</v>
      </c>
      <c r="J101" s="65" t="s">
        <v>491</v>
      </c>
      <c r="K101" s="56">
        <v>44501</v>
      </c>
      <c r="L101" s="58">
        <v>44682</v>
      </c>
      <c r="M101" s="59" t="s">
        <v>37</v>
      </c>
      <c r="N101" s="59" t="s">
        <v>334</v>
      </c>
    </row>
    <row r="102" s="2" customFormat="1" ht="52" customHeight="1" spans="1:14">
      <c r="A102" s="18">
        <v>86</v>
      </c>
      <c r="B102" s="18" t="s">
        <v>11</v>
      </c>
      <c r="C102" s="19" t="s">
        <v>492</v>
      </c>
      <c r="D102" s="20" t="s">
        <v>19</v>
      </c>
      <c r="E102" s="20" t="s">
        <v>489</v>
      </c>
      <c r="F102" s="18" t="s">
        <v>490</v>
      </c>
      <c r="G102" s="14">
        <v>30</v>
      </c>
      <c r="H102" s="14" t="s">
        <v>50</v>
      </c>
      <c r="I102" s="14">
        <v>30</v>
      </c>
      <c r="J102" s="65" t="s">
        <v>493</v>
      </c>
      <c r="K102" s="56">
        <v>44501</v>
      </c>
      <c r="L102" s="58">
        <v>44682</v>
      </c>
      <c r="M102" s="59" t="s">
        <v>37</v>
      </c>
      <c r="N102" s="59" t="s">
        <v>334</v>
      </c>
    </row>
    <row r="103" s="2" customFormat="1" ht="39" customHeight="1" spans="1:14">
      <c r="A103" s="13">
        <v>87</v>
      </c>
      <c r="B103" s="36" t="s">
        <v>11</v>
      </c>
      <c r="C103" s="29" t="s">
        <v>494</v>
      </c>
      <c r="D103" s="18" t="s">
        <v>31</v>
      </c>
      <c r="E103" s="30" t="s">
        <v>204</v>
      </c>
      <c r="F103" s="31" t="s">
        <v>495</v>
      </c>
      <c r="G103" s="14">
        <v>37.8</v>
      </c>
      <c r="H103" s="14" t="s">
        <v>50</v>
      </c>
      <c r="I103" s="14">
        <v>37.8</v>
      </c>
      <c r="J103" s="26" t="s">
        <v>496</v>
      </c>
      <c r="K103" s="56">
        <v>44105</v>
      </c>
      <c r="L103" s="56">
        <v>44409</v>
      </c>
      <c r="M103" s="61" t="s">
        <v>37</v>
      </c>
      <c r="N103" s="61" t="s">
        <v>207</v>
      </c>
    </row>
    <row r="104" s="2" customFormat="1" ht="96" spans="1:14">
      <c r="A104" s="18">
        <v>88</v>
      </c>
      <c r="B104" s="18" t="s">
        <v>497</v>
      </c>
      <c r="C104" s="19" t="s">
        <v>498</v>
      </c>
      <c r="D104" s="18" t="s">
        <v>499</v>
      </c>
      <c r="E104" s="18" t="s">
        <v>500</v>
      </c>
      <c r="F104" s="18" t="s">
        <v>501</v>
      </c>
      <c r="G104" s="14">
        <v>145</v>
      </c>
      <c r="H104" s="14" t="s">
        <v>50</v>
      </c>
      <c r="I104" s="14">
        <v>145</v>
      </c>
      <c r="J104" s="19" t="s">
        <v>502</v>
      </c>
      <c r="K104" s="74">
        <v>44409</v>
      </c>
      <c r="L104" s="56">
        <v>44531</v>
      </c>
      <c r="M104" s="18" t="s">
        <v>37</v>
      </c>
      <c r="N104" s="18" t="s">
        <v>39</v>
      </c>
    </row>
  </sheetData>
  <mergeCells count="12">
    <mergeCell ref="A1:N1"/>
    <mergeCell ref="A2:N2"/>
    <mergeCell ref="A3:N3"/>
    <mergeCell ref="D4:E4"/>
    <mergeCell ref="G4:I4"/>
    <mergeCell ref="K4:L4"/>
    <mergeCell ref="M4:N4"/>
    <mergeCell ref="A4:A5"/>
    <mergeCell ref="B4:B5"/>
    <mergeCell ref="C4:C5"/>
    <mergeCell ref="F4:F5"/>
    <mergeCell ref="J4:J5"/>
  </mergeCells>
  <printOptions horizontalCentered="1"/>
  <pageMargins left="0.393055555555556" right="0.393055555555556" top="0.904861111111111" bottom="0.708333333333333" header="0.354166666666667" footer="0.570833333333333"/>
  <pageSetup paperSize="9" scale="98" firstPageNumber="8" fitToHeight="0" orientation="landscape" useFirstPageNumber="1" horizontalDpi="600"/>
  <headerFooter>
    <oddFooter>&amp;C&amp;P</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4</vt:i4>
      </vt:variant>
    </vt:vector>
  </HeadingPairs>
  <TitlesOfParts>
    <vt:vector size="4" baseType="lpstr">
      <vt:lpstr>下拨汇总表</vt:lpstr>
      <vt:lpstr>使用指标情况表</vt:lpstr>
      <vt:lpstr>资金计划汇总表</vt:lpstr>
      <vt:lpstr>项目明细表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2008-09-11T17:22:00Z</dcterms:created>
  <dcterms:modified xsi:type="dcterms:W3CDTF">2021-12-25T08:38:50Z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2052-11.1.0.11194</vt:lpwstr>
  </property>
  <property fmtid="{D5CDD505-2E9C-101B-9397-08002B2CF9AE}" pid="3" name="ICV">
    <vt:lpwstr>4F2017374B3F4A899C6780F3A4DB69AA</vt:lpwstr>
  </property>
  <property fmtid="{D5CDD505-2E9C-101B-9397-08002B2CF9AE}" pid="4" name="KSOReadingLayout">
    <vt:bool>false</vt:bool>
  </property>
</Properties>
</file>